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210" activeTab="0"/>
  </bookViews>
  <sheets>
    <sheet name="Junior_Cadet Kumite" sheetId="1" r:id="rId1"/>
    <sheet name="Junior_Cadet Kata" sheetId="2" r:id="rId2"/>
    <sheet name="Junior_Cadet Team Kata" sheetId="3" r:id="rId3"/>
    <sheet name="Adult Kumite" sheetId="4" r:id="rId4"/>
    <sheet name="Adult Kata" sheetId="5" r:id="rId5"/>
    <sheet name="Infant Kumite" sheetId="6" r:id="rId6"/>
    <sheet name="Infant Kata" sheetId="7" r:id="rId7"/>
    <sheet name="Infant Team Kata" sheetId="8" r:id="rId8"/>
  </sheets>
  <definedNames>
    <definedName name="_xlnm.Print_Area" localSheetId="4">'Adult Kata'!#REF!</definedName>
    <definedName name="_xlnm.Print_Area" localSheetId="3">'Adult Kumite'!$A$1:$N$62</definedName>
    <definedName name="_xlnm.Print_Area" localSheetId="6">'Infant Kata'!#REF!</definedName>
    <definedName name="_xlnm.Print_Area" localSheetId="5">'Infant Kumite'!$A$1:$L$61</definedName>
    <definedName name="_xlnm.Print_Area" localSheetId="7">'Infant Team Kata'!$A$1:$N$41</definedName>
    <definedName name="_xlnm.Print_Area" localSheetId="1">'Junior_Cadet Kata'!#REF!</definedName>
    <definedName name="_xlnm.Print_Area" localSheetId="0">'Junior_Cadet Kumite'!$A$1:$L$61</definedName>
    <definedName name="_xlnm.Print_Area" localSheetId="2">'Junior_Cadet Team Kata'!$A$1:$N$41</definedName>
  </definedNames>
  <calcPr fullCalcOnLoad="1"/>
</workbook>
</file>

<file path=xl/sharedStrings.xml><?xml version="1.0" encoding="utf-8"?>
<sst xmlns="http://schemas.openxmlformats.org/spreadsheetml/2006/main" count="300" uniqueCount="92">
  <si>
    <t>First</t>
  </si>
  <si>
    <t>Name</t>
  </si>
  <si>
    <t>Last</t>
  </si>
  <si>
    <t>Dojo</t>
  </si>
  <si>
    <t>Grade</t>
  </si>
  <si>
    <t>on date of</t>
  </si>
  <si>
    <t>Competition</t>
  </si>
  <si>
    <t xml:space="preserve">Age </t>
  </si>
  <si>
    <t>Team Member 1</t>
  </si>
  <si>
    <t>Age</t>
  </si>
  <si>
    <t>Team Member 2</t>
  </si>
  <si>
    <t>Team Member 3</t>
  </si>
  <si>
    <t>Sex</t>
  </si>
  <si>
    <t>KUMITE</t>
  </si>
  <si>
    <t xml:space="preserve">email: </t>
  </si>
  <si>
    <t>(in inches)</t>
  </si>
  <si>
    <t>Applications after this date will not be accepted. Thank you.</t>
  </si>
  <si>
    <t>M/F</t>
  </si>
  <si>
    <r>
      <t xml:space="preserve">EGKA Member </t>
    </r>
    <r>
      <rPr>
        <b/>
        <sz val="10"/>
        <color indexed="43"/>
        <rFont val="Arial"/>
        <family val="2"/>
      </rPr>
      <t>(Y/N)</t>
    </r>
  </si>
  <si>
    <r>
      <t xml:space="preserve">Grade </t>
    </r>
    <r>
      <rPr>
        <b/>
        <sz val="10"/>
        <color indexed="43"/>
        <rFont val="Arial"/>
        <family val="2"/>
      </rPr>
      <t>(1-2)</t>
    </r>
  </si>
  <si>
    <t>Number in one column only</t>
  </si>
  <si>
    <t>2. Confirm the competitor's EGKA membership (for insurance) has been checked as current</t>
  </si>
  <si>
    <r>
      <t xml:space="preserve">Failure to complete </t>
    </r>
    <r>
      <rPr>
        <u val="single"/>
        <sz val="10"/>
        <color indexed="10"/>
        <rFont val="Arial"/>
        <family val="2"/>
      </rPr>
      <t>ever</t>
    </r>
    <r>
      <rPr>
        <sz val="10"/>
        <color indexed="10"/>
        <rFont val="Arial"/>
        <family val="2"/>
      </rPr>
      <t>y</t>
    </r>
    <r>
      <rPr>
        <sz val="10"/>
        <color indexed="9"/>
        <rFont val="Arial"/>
        <family val="2"/>
      </rPr>
      <t xml:space="preserve"> field for each competitor</t>
    </r>
  </si>
  <si>
    <r>
      <t xml:space="preserve">will automatically </t>
    </r>
    <r>
      <rPr>
        <u val="single"/>
        <sz val="10"/>
        <color indexed="10"/>
        <rFont val="Arial"/>
        <family val="2"/>
      </rPr>
      <t>invalidate</t>
    </r>
    <r>
      <rPr>
        <sz val="10"/>
        <color indexed="9"/>
        <rFont val="Arial"/>
        <family val="2"/>
      </rPr>
      <t xml:space="preserve"> their application.</t>
    </r>
  </si>
  <si>
    <t>Inaccurate information will also invalidate the entry.</t>
  </si>
  <si>
    <r>
      <t xml:space="preserve">Current </t>
    </r>
    <r>
      <rPr>
        <b/>
        <sz val="10"/>
        <color indexed="12"/>
        <rFont val="Arial"/>
        <family val="2"/>
      </rPr>
      <t>Kyu</t>
    </r>
  </si>
  <si>
    <r>
      <t xml:space="preserve">Junior </t>
    </r>
    <r>
      <rPr>
        <b/>
        <sz val="10"/>
        <color indexed="12"/>
        <rFont val="Arial"/>
        <family val="2"/>
      </rPr>
      <t>Dan</t>
    </r>
  </si>
  <si>
    <t>KATA</t>
  </si>
  <si>
    <r>
      <t xml:space="preserve">1. Enter Kyu </t>
    </r>
    <r>
      <rPr>
        <sz val="10"/>
        <color indexed="10"/>
        <rFont val="Arial"/>
        <family val="2"/>
      </rPr>
      <t>or</t>
    </r>
    <r>
      <rPr>
        <sz val="10"/>
        <color indexed="43"/>
        <rFont val="Arial"/>
        <family val="2"/>
      </rPr>
      <t xml:space="preserve"> Dan grade just as a plain number </t>
    </r>
  </si>
  <si>
    <t xml:space="preserve">    (eg "2" and not "2nd". Doing this will allow us to sort data)</t>
  </si>
  <si>
    <t xml:space="preserve">2. Confirm the competitor's EGKA membership will be in </t>
  </si>
  <si>
    <t xml:space="preserve">    force over the competition for insurance purposes.</t>
  </si>
  <si>
    <t>TEAM</t>
  </si>
  <si>
    <t>EVENT</t>
  </si>
  <si>
    <t xml:space="preserve">2. Enter Kyu grade as just a plain number. Dan grades should be entered as "Shodan" or "Nidan". </t>
  </si>
  <si>
    <t>3. The age and grade of "Team Member 1" will be used to group competitors on the mat</t>
  </si>
  <si>
    <t>4. Confirm the competitor's EGKA membership will be in force on the day of the competition.</t>
  </si>
  <si>
    <t xml:space="preserve">1. Enter the competitor's age as a whole number.  </t>
  </si>
  <si>
    <t>5. Please use the naming convention for each team as stated.</t>
  </si>
  <si>
    <t>Contact Tel:</t>
  </si>
  <si>
    <t>Dojo Name:</t>
  </si>
  <si>
    <t>Contact Sensei: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</si>
  <si>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"2" so we can sort data).</t>
    </r>
  </si>
  <si>
    <t>PLEASE</t>
  </si>
  <si>
    <t xml:space="preserve">Dojo Name: </t>
  </si>
  <si>
    <t xml:space="preserve">Contact Sensei: </t>
  </si>
  <si>
    <t xml:space="preserve">Contact Tel: </t>
  </si>
  <si>
    <r>
      <t xml:space="preserve">Grade </t>
    </r>
    <r>
      <rPr>
        <b/>
        <sz val="10"/>
        <color indexed="43"/>
        <rFont val="Arial"/>
        <family val="2"/>
      </rPr>
      <t>(10-1)</t>
    </r>
  </si>
  <si>
    <t>3. Enter height in inches to one place of decimal (again just numbers so we can sort data)</t>
  </si>
  <si>
    <r>
      <t xml:space="preserve">Current </t>
    </r>
    <r>
      <rPr>
        <b/>
        <sz val="10"/>
        <color indexed="12"/>
        <rFont val="Arial"/>
        <family val="2"/>
      </rPr>
      <t>Dan</t>
    </r>
  </si>
  <si>
    <r>
      <t xml:space="preserve">Grade </t>
    </r>
    <r>
      <rPr>
        <b/>
        <sz val="10"/>
        <color indexed="43"/>
        <rFont val="Arial"/>
        <family val="2"/>
      </rPr>
      <t>(1-5)</t>
    </r>
  </si>
  <si>
    <t>(in kg)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</si>
  <si>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</si>
  <si>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</si>
  <si>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</si>
  <si>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</si>
  <si>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</si>
  <si>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</si>
  <si>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</si>
  <si>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</si>
  <si>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</si>
  <si>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</si>
  <si>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 / F</t>
  </si>
  <si>
    <t>Height</t>
  </si>
  <si>
    <t>Weight</t>
  </si>
  <si>
    <t>5. Enter weight in Kgs to one place of decimal (e.g. just the number please so we can sort data).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</si>
  <si>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the number please so we can sort data).</t>
    </r>
  </si>
  <si>
    <t>(18+ yrs)</t>
  </si>
  <si>
    <t>3. Enter age (just numbers so we can sort data)</t>
  </si>
  <si>
    <t>in inches</t>
  </si>
  <si>
    <t xml:space="preserve">Kilos </t>
  </si>
  <si>
    <t>Inches</t>
  </si>
  <si>
    <t>4. Enter age. The competitor must be over 18 on day of competition.</t>
  </si>
  <si>
    <t xml:space="preserve">4. Enter age. The competitor must be below the age of 18 on the day of the competition. </t>
  </si>
  <si>
    <t>JUNIOR/CADET</t>
  </si>
  <si>
    <t>Would each sensei please complete the following information for their Dojo and return the completed spreadsheet to organiser</t>
  </si>
  <si>
    <t>register@egka.org.uk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</si>
  <si>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just as a plain number </t>
    </r>
  </si>
  <si>
    <t>no later than Sunday, 6 May 2018</t>
  </si>
  <si>
    <t>Junior/Cadet Kumite entrants to the Southern Regional Tournament on Sunday, 13 May 2018</t>
  </si>
  <si>
    <t>Adult kata entrants to the Southern Regional Tournament on Sunday, 13 May 2018</t>
  </si>
  <si>
    <t>Adult kumite entrants to the Southern Regional Tournament on Sunday, 13 May 2018</t>
  </si>
  <si>
    <t>Junior/Cadet Team Kata entrants to the Southern Regional Tournament on Sunday, 13 May 2018</t>
  </si>
  <si>
    <t>Junior/Cadet Kata entrants to the Southern Regional Tournament on Sunday, 13 May 2018</t>
  </si>
  <si>
    <t>Infant Kumite entrants to the Southern Regional Tournament on Sunday, 13 May 2018</t>
  </si>
  <si>
    <t>Infant Team Kata entrants to the Southern Regional Tournament on Sunday, 13 May 2018</t>
  </si>
  <si>
    <t>Infant Kata entrants to the Southern Regional Tournament on Sunday, 13 May 2018</t>
  </si>
  <si>
    <t>INFANT</t>
  </si>
  <si>
    <t>(7 - 17 Years)</t>
  </si>
  <si>
    <t>ADULT</t>
  </si>
  <si>
    <t>(4 - 6 years)</t>
  </si>
  <si>
    <t>(4 - 6 Years)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</si>
</sst>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55"/>
      <name val="Arial"/>
      <family val="2"/>
    </font>
    <font>
      <b/>
      <sz val="12"/>
      <color indexed="3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32" borderId="0" xfId="0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 horizontal="right" vertical="center"/>
      <protection hidden="1"/>
    </xf>
    <xf numFmtId="0" fontId="11" fillId="32" borderId="0" xfId="53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left" vertical="center" indent="1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left" vertical="center" indent="1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left" vertical="center" indent="1"/>
      <protection hidden="1"/>
    </xf>
    <xf numFmtId="0" fontId="13" fillId="34" borderId="16" xfId="0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left" vertical="center" indent="1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6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0" fontId="0" fillId="32" borderId="18" xfId="0" applyFont="1" applyFill="1" applyBorder="1" applyAlignment="1" applyProtection="1">
      <alignment horizontal="left" vertical="center" indent="1"/>
      <protection hidden="1" locked="0"/>
    </xf>
    <xf numFmtId="0" fontId="0" fillId="32" borderId="19" xfId="0" applyFont="1" applyFill="1" applyBorder="1" applyAlignment="1" applyProtection="1">
      <alignment horizontal="left" vertical="center" indent="1"/>
      <protection hidden="1" locked="0"/>
    </xf>
    <xf numFmtId="0" fontId="0" fillId="32" borderId="20" xfId="0" applyFont="1" applyFill="1" applyBorder="1" applyAlignment="1" applyProtection="1">
      <alignment horizontal="center" vertical="center"/>
      <protection hidden="1" locked="0"/>
    </xf>
    <xf numFmtId="0" fontId="0" fillId="32" borderId="21" xfId="0" applyFont="1" applyFill="1" applyBorder="1" applyAlignment="1" applyProtection="1">
      <alignment horizontal="left" vertical="center" indent="1"/>
      <protection hidden="1" locked="0"/>
    </xf>
    <xf numFmtId="0" fontId="0" fillId="32" borderId="22" xfId="0" applyFont="1" applyFill="1" applyBorder="1" applyAlignment="1" applyProtection="1">
      <alignment horizontal="left" vertical="center" indent="1"/>
      <protection hidden="1" locked="0"/>
    </xf>
    <xf numFmtId="0" fontId="0" fillId="32" borderId="23" xfId="0" applyFont="1" applyFill="1" applyBorder="1" applyAlignment="1" applyProtection="1">
      <alignment horizontal="center" vertical="center"/>
      <protection hidden="1" locked="0"/>
    </xf>
    <xf numFmtId="0" fontId="0" fillId="32" borderId="23" xfId="0" applyFill="1" applyBorder="1" applyAlignment="1" applyProtection="1">
      <alignment horizontal="center" vertical="center"/>
      <protection hidden="1" locked="0"/>
    </xf>
    <xf numFmtId="0" fontId="17" fillId="32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left" vertical="center" indent="1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left" vertical="center" indent="1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2" borderId="10" xfId="0" applyFill="1" applyBorder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vertical="center"/>
      <protection hidden="1" locked="0"/>
    </xf>
    <xf numFmtId="0" fontId="6" fillId="4" borderId="10" xfId="0" applyFont="1" applyFill="1" applyBorder="1" applyAlignment="1" applyProtection="1">
      <alignment horizontal="left" vertical="center" indent="1"/>
      <protection hidden="1" locked="0"/>
    </xf>
    <xf numFmtId="0" fontId="8" fillId="33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 indent="1"/>
      <protection hidden="1"/>
    </xf>
    <xf numFmtId="0" fontId="13" fillId="33" borderId="0" xfId="0" applyFont="1" applyFill="1" applyAlignment="1" applyProtection="1">
      <alignment horizontal="left" vertical="center"/>
      <protection hidden="1"/>
    </xf>
    <xf numFmtId="0" fontId="4" fillId="32" borderId="0" xfId="0" applyFont="1" applyFill="1" applyAlignment="1" applyProtection="1">
      <alignment horizontal="left" vertical="center" indent="1"/>
      <protection hidden="1"/>
    </xf>
    <xf numFmtId="0" fontId="0" fillId="32" borderId="24" xfId="0" applyFont="1" applyFill="1" applyBorder="1" applyAlignment="1" applyProtection="1">
      <alignment horizontal="left" vertical="center" indent="1"/>
      <protection hidden="1" locked="0"/>
    </xf>
    <xf numFmtId="0" fontId="0" fillId="32" borderId="25" xfId="0" applyFont="1" applyFill="1" applyBorder="1" applyAlignment="1" applyProtection="1">
      <alignment horizontal="left" vertical="center" indent="1"/>
      <protection hidden="1" locked="0"/>
    </xf>
    <xf numFmtId="0" fontId="0" fillId="32" borderId="26" xfId="0" applyFont="1" applyFill="1" applyBorder="1" applyAlignment="1" applyProtection="1">
      <alignment horizontal="center" vertical="center"/>
      <protection hidden="1" locked="0"/>
    </xf>
    <xf numFmtId="0" fontId="0" fillId="32" borderId="26" xfId="0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0" fontId="52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2" borderId="23" xfId="0" applyFont="1" applyFill="1" applyBorder="1" applyAlignment="1" applyProtection="1">
      <alignment horizontal="left" vertical="center" indent="1"/>
      <protection hidden="1"/>
    </xf>
    <xf numFmtId="0" fontId="0" fillId="32" borderId="26" xfId="0" applyFont="1" applyFill="1" applyBorder="1" applyAlignment="1" applyProtection="1">
      <alignment horizontal="left" vertical="center" indent="1"/>
      <protection hidden="1"/>
    </xf>
    <xf numFmtId="0" fontId="0" fillId="32" borderId="27" xfId="0" applyFont="1" applyFill="1" applyBorder="1" applyAlignment="1" applyProtection="1">
      <alignment horizontal="center" vertical="center"/>
      <protection hidden="1" locked="0"/>
    </xf>
    <xf numFmtId="0" fontId="13" fillId="34" borderId="15" xfId="0" applyFont="1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 horizontal="center" vertical="center"/>
      <protection hidden="1" locked="0"/>
    </xf>
    <xf numFmtId="0" fontId="21" fillId="33" borderId="0" xfId="0" applyFont="1" applyFill="1" applyAlignment="1" applyProtection="1">
      <alignment horizontal="left" vertical="center" indent="1"/>
      <protection hidden="1"/>
    </xf>
    <xf numFmtId="0" fontId="5" fillId="32" borderId="28" xfId="0" applyFont="1" applyFill="1" applyBorder="1" applyAlignment="1" applyProtection="1">
      <alignment horizontal="center" vertical="center"/>
      <protection hidden="1"/>
    </xf>
    <xf numFmtId="0" fontId="5" fillId="32" borderId="29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 textRotation="90"/>
      <protection hidden="1"/>
    </xf>
    <xf numFmtId="0" fontId="1" fillId="34" borderId="14" xfId="0" applyFont="1" applyFill="1" applyBorder="1" applyAlignment="1" applyProtection="1">
      <alignment horizontal="center" vertical="center" textRotation="90"/>
      <protection hidden="1"/>
    </xf>
    <xf numFmtId="0" fontId="1" fillId="34" borderId="15" xfId="0" applyFont="1" applyFill="1" applyBorder="1" applyAlignment="1" applyProtection="1">
      <alignment horizontal="center" vertical="center" textRotation="90"/>
      <protection hidden="1"/>
    </xf>
    <xf numFmtId="0" fontId="19" fillId="32" borderId="28" xfId="0" applyFont="1" applyFill="1" applyBorder="1" applyAlignment="1" applyProtection="1">
      <alignment horizontal="right" vertical="center"/>
      <protection hidden="1"/>
    </xf>
    <xf numFmtId="0" fontId="19" fillId="32" borderId="29" xfId="0" applyFont="1" applyFill="1" applyBorder="1" applyAlignment="1" applyProtection="1">
      <alignment horizontal="right" vertical="center"/>
      <protection hidden="1"/>
    </xf>
    <xf numFmtId="0" fontId="6" fillId="4" borderId="28" xfId="0" applyFont="1" applyFill="1" applyBorder="1" applyAlignment="1" applyProtection="1">
      <alignment horizontal="left" vertical="center" indent="1"/>
      <protection hidden="1" locked="0"/>
    </xf>
    <xf numFmtId="0" fontId="6" fillId="4" borderId="29" xfId="0" applyFont="1" applyFill="1" applyBorder="1" applyAlignment="1" applyProtection="1">
      <alignment horizontal="left" vertical="center" indent="1"/>
      <protection hidden="1" locked="0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79</v>
      </c>
    </row>
    <row r="2" ht="12.75">
      <c r="A2" s="3"/>
    </row>
    <row r="3" ht="12.75">
      <c r="A3" s="5" t="s">
        <v>75</v>
      </c>
    </row>
    <row r="4" spans="1:9" ht="12.75">
      <c r="A4" s="5" t="s">
        <v>78</v>
      </c>
      <c r="H4" s="6" t="s">
        <v>14</v>
      </c>
      <c r="I4" s="7" t="s">
        <v>76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60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74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8" t="s">
        <v>88</v>
      </c>
      <c r="C11" s="17"/>
      <c r="D11" s="18"/>
      <c r="E11" s="19" t="s">
        <v>24</v>
      </c>
      <c r="F11" s="11"/>
      <c r="G11" s="11"/>
      <c r="H11" s="12"/>
      <c r="I11" s="60" t="s">
        <v>73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M17" s="36"/>
      <c r="N17" s="21"/>
      <c r="O17" s="21"/>
    </row>
    <row r="18" spans="1:15" ht="18" customHeight="1">
      <c r="A18" s="82" t="s">
        <v>45</v>
      </c>
      <c r="B18" s="83"/>
      <c r="C18" s="21"/>
      <c r="D18" s="84"/>
      <c r="E18" s="85"/>
      <c r="F18" s="4"/>
      <c r="H18" s="80"/>
      <c r="M18" s="36"/>
      <c r="N18" s="21"/>
      <c r="O18" s="21"/>
    </row>
    <row r="19" spans="1:15" ht="18" customHeight="1">
      <c r="A19" s="82" t="s">
        <v>46</v>
      </c>
      <c r="B19" s="83"/>
      <c r="C19" s="21"/>
      <c r="D19" s="84"/>
      <c r="E19" s="85"/>
      <c r="F19" s="4"/>
      <c r="H19" s="80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70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70" t="s">
        <v>69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70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1"/>
      <c r="L23" s="73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23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aca="true" t="shared" si="3" ref="AD24:AD61">IF(ISBLANK(E24),0,1)</f>
        <v>0</v>
      </c>
      <c r="AE24" s="1">
        <f aca="true" t="shared" si="4" ref="AE24:AE61">IF(ISBLANK(F24),0,1)</f>
        <v>0</v>
      </c>
      <c r="AF24" s="1">
        <f aca="true" t="shared" si="5" ref="AF24:AF61">IF(ISBLANK(G24),0,1)</f>
        <v>1</v>
      </c>
      <c r="AG24" s="1">
        <f aca="true" t="shared" si="6" ref="AG24:AG61">IF(ISBLANK(H24),0,1)</f>
        <v>0</v>
      </c>
      <c r="AH24" s="1">
        <f aca="true" t="shared" si="7" ref="AH24:AH61">IF(ISBLANK(I24),0,1)</f>
        <v>0</v>
      </c>
      <c r="AI24" s="1">
        <f aca="true" t="shared" si="8" ref="AI24:AI61">IF(ISBLANK(J24),0,1)</f>
        <v>0</v>
      </c>
      <c r="AJ24" s="1">
        <f aca="true" t="shared" si="9" ref="AJ24:AJ61">IF(ISBLANK(K24),0,1)</f>
        <v>0</v>
      </c>
      <c r="AK24" s="1">
        <f aca="true" t="shared" si="10" ref="AK24:AK61">IF(ISBLANK(L24),0,1)</f>
        <v>0</v>
      </c>
      <c r="AL24" s="1">
        <f aca="true" t="shared" si="11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3"/>
        <v>0</v>
      </c>
      <c r="AE25" s="1">
        <f t="shared" si="4"/>
        <v>0</v>
      </c>
      <c r="AF25" s="1">
        <f t="shared" si="5"/>
        <v>1</v>
      </c>
      <c r="AG25" s="1">
        <f t="shared" si="6"/>
        <v>0</v>
      </c>
      <c r="AH25" s="1">
        <f t="shared" si="7"/>
        <v>0</v>
      </c>
      <c r="AI25" s="1">
        <f t="shared" si="8"/>
        <v>0</v>
      </c>
      <c r="AJ25" s="1">
        <f t="shared" si="9"/>
        <v>0</v>
      </c>
      <c r="AK25" s="1">
        <f t="shared" si="10"/>
        <v>0</v>
      </c>
      <c r="AL25" s="1">
        <f t="shared" si="11"/>
        <v>1</v>
      </c>
    </row>
    <row r="26" spans="2:38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3"/>
        <v>0</v>
      </c>
      <c r="AE26" s="1">
        <f t="shared" si="4"/>
        <v>0</v>
      </c>
      <c r="AF26" s="1">
        <f t="shared" si="5"/>
        <v>1</v>
      </c>
      <c r="AG26" s="1">
        <f t="shared" si="6"/>
        <v>0</v>
      </c>
      <c r="AH26" s="1">
        <f t="shared" si="7"/>
        <v>0</v>
      </c>
      <c r="AI26" s="1">
        <f t="shared" si="8"/>
        <v>0</v>
      </c>
      <c r="AJ26" s="1">
        <f t="shared" si="9"/>
        <v>0</v>
      </c>
      <c r="AK26" s="1">
        <f t="shared" si="10"/>
        <v>0</v>
      </c>
      <c r="AL26" s="1">
        <f t="shared" si="11"/>
        <v>1</v>
      </c>
    </row>
    <row r="27" spans="2:38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3"/>
        <v>0</v>
      </c>
      <c r="AE27" s="1">
        <f t="shared" si="4"/>
        <v>0</v>
      </c>
      <c r="AF27" s="1">
        <f t="shared" si="5"/>
        <v>1</v>
      </c>
      <c r="AG27" s="1">
        <f t="shared" si="6"/>
        <v>0</v>
      </c>
      <c r="AH27" s="1">
        <f t="shared" si="7"/>
        <v>0</v>
      </c>
      <c r="AI27" s="1">
        <f t="shared" si="8"/>
        <v>0</v>
      </c>
      <c r="AJ27" s="1">
        <f t="shared" si="9"/>
        <v>0</v>
      </c>
      <c r="AK27" s="1">
        <f t="shared" si="10"/>
        <v>0</v>
      </c>
      <c r="AL27" s="1">
        <f t="shared" si="11"/>
        <v>1</v>
      </c>
    </row>
    <row r="28" spans="2:38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3"/>
        <v>0</v>
      </c>
      <c r="AE28" s="1">
        <f t="shared" si="4"/>
        <v>0</v>
      </c>
      <c r="AF28" s="1">
        <f t="shared" si="5"/>
        <v>1</v>
      </c>
      <c r="AG28" s="1">
        <f t="shared" si="6"/>
        <v>0</v>
      </c>
      <c r="AH28" s="1">
        <f t="shared" si="7"/>
        <v>0</v>
      </c>
      <c r="AI28" s="1">
        <f t="shared" si="8"/>
        <v>0</v>
      </c>
      <c r="AJ28" s="1">
        <f t="shared" si="9"/>
        <v>0</v>
      </c>
      <c r="AK28" s="1">
        <f t="shared" si="10"/>
        <v>0</v>
      </c>
      <c r="AL28" s="1">
        <f t="shared" si="11"/>
        <v>1</v>
      </c>
    </row>
    <row r="29" spans="2:38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3"/>
        <v>0</v>
      </c>
      <c r="AE29" s="1">
        <f t="shared" si="4"/>
        <v>0</v>
      </c>
      <c r="AF29" s="1">
        <f t="shared" si="5"/>
        <v>1</v>
      </c>
      <c r="AG29" s="1">
        <f t="shared" si="6"/>
        <v>0</v>
      </c>
      <c r="AH29" s="1">
        <f t="shared" si="7"/>
        <v>0</v>
      </c>
      <c r="AI29" s="1">
        <f t="shared" si="8"/>
        <v>0</v>
      </c>
      <c r="AJ29" s="1">
        <f t="shared" si="9"/>
        <v>0</v>
      </c>
      <c r="AK29" s="1">
        <f t="shared" si="10"/>
        <v>0</v>
      </c>
      <c r="AL29" s="1">
        <f t="shared" si="11"/>
        <v>1</v>
      </c>
    </row>
    <row r="30" spans="2:38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3"/>
        <v>0</v>
      </c>
      <c r="AE30" s="1">
        <f t="shared" si="4"/>
        <v>0</v>
      </c>
      <c r="AF30" s="1">
        <f t="shared" si="5"/>
        <v>1</v>
      </c>
      <c r="AG30" s="1">
        <f t="shared" si="6"/>
        <v>0</v>
      </c>
      <c r="AH30" s="1">
        <f t="shared" si="7"/>
        <v>0</v>
      </c>
      <c r="AI30" s="1">
        <f t="shared" si="8"/>
        <v>0</v>
      </c>
      <c r="AJ30" s="1">
        <f t="shared" si="9"/>
        <v>0</v>
      </c>
      <c r="AK30" s="1">
        <f t="shared" si="10"/>
        <v>0</v>
      </c>
      <c r="AL30" s="1">
        <f t="shared" si="11"/>
        <v>1</v>
      </c>
    </row>
    <row r="31" spans="2:38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3"/>
        <v>0</v>
      </c>
      <c r="AE31" s="1">
        <f t="shared" si="4"/>
        <v>0</v>
      </c>
      <c r="AF31" s="1">
        <f t="shared" si="5"/>
        <v>1</v>
      </c>
      <c r="AG31" s="1">
        <f t="shared" si="6"/>
        <v>0</v>
      </c>
      <c r="AH31" s="1">
        <f t="shared" si="7"/>
        <v>0</v>
      </c>
      <c r="AI31" s="1">
        <f t="shared" si="8"/>
        <v>0</v>
      </c>
      <c r="AJ31" s="1">
        <f t="shared" si="9"/>
        <v>0</v>
      </c>
      <c r="AK31" s="1">
        <f t="shared" si="10"/>
        <v>0</v>
      </c>
      <c r="AL31" s="1">
        <f t="shared" si="11"/>
        <v>1</v>
      </c>
    </row>
    <row r="32" spans="2:38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3"/>
        <v>0</v>
      </c>
      <c r="AE32" s="1">
        <f t="shared" si="4"/>
        <v>0</v>
      </c>
      <c r="AF32" s="1">
        <f t="shared" si="5"/>
        <v>1</v>
      </c>
      <c r="AG32" s="1">
        <f t="shared" si="6"/>
        <v>0</v>
      </c>
      <c r="AH32" s="1">
        <f t="shared" si="7"/>
        <v>0</v>
      </c>
      <c r="AI32" s="1">
        <f t="shared" si="8"/>
        <v>0</v>
      </c>
      <c r="AJ32" s="1">
        <f t="shared" si="9"/>
        <v>0</v>
      </c>
      <c r="AK32" s="1">
        <f t="shared" si="10"/>
        <v>0</v>
      </c>
      <c r="AL32" s="1">
        <f t="shared" si="11"/>
        <v>1</v>
      </c>
    </row>
    <row r="33" spans="2:38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3"/>
        <v>0</v>
      </c>
      <c r="AE33" s="1">
        <f t="shared" si="4"/>
        <v>0</v>
      </c>
      <c r="AF33" s="1">
        <f t="shared" si="5"/>
        <v>1</v>
      </c>
      <c r="AG33" s="1">
        <f t="shared" si="6"/>
        <v>0</v>
      </c>
      <c r="AH33" s="1">
        <f t="shared" si="7"/>
        <v>0</v>
      </c>
      <c r="AI33" s="1">
        <f t="shared" si="8"/>
        <v>0</v>
      </c>
      <c r="AJ33" s="1">
        <f t="shared" si="9"/>
        <v>0</v>
      </c>
      <c r="AK33" s="1">
        <f t="shared" si="10"/>
        <v>0</v>
      </c>
      <c r="AL33" s="1">
        <f t="shared" si="11"/>
        <v>1</v>
      </c>
    </row>
    <row r="34" spans="2:38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3"/>
        <v>0</v>
      </c>
      <c r="AE34" s="1">
        <f t="shared" si="4"/>
        <v>0</v>
      </c>
      <c r="AF34" s="1">
        <f t="shared" si="5"/>
        <v>1</v>
      </c>
      <c r="AG34" s="1">
        <f t="shared" si="6"/>
        <v>0</v>
      </c>
      <c r="AH34" s="1">
        <f t="shared" si="7"/>
        <v>0</v>
      </c>
      <c r="AI34" s="1">
        <f t="shared" si="8"/>
        <v>0</v>
      </c>
      <c r="AJ34" s="1">
        <f t="shared" si="9"/>
        <v>0</v>
      </c>
      <c r="AK34" s="1">
        <f t="shared" si="10"/>
        <v>0</v>
      </c>
      <c r="AL34" s="1">
        <f t="shared" si="11"/>
        <v>1</v>
      </c>
    </row>
    <row r="35" spans="2:38" ht="18" customHeight="1">
      <c r="B35" s="21">
        <v>14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3"/>
        <v>0</v>
      </c>
      <c r="AE35" s="1">
        <f t="shared" si="4"/>
        <v>0</v>
      </c>
      <c r="AF35" s="1">
        <f t="shared" si="5"/>
        <v>1</v>
      </c>
      <c r="AG35" s="1">
        <f t="shared" si="6"/>
        <v>0</v>
      </c>
      <c r="AH35" s="1">
        <f t="shared" si="7"/>
        <v>0</v>
      </c>
      <c r="AI35" s="1">
        <f t="shared" si="8"/>
        <v>0</v>
      </c>
      <c r="AJ35" s="1">
        <f t="shared" si="9"/>
        <v>0</v>
      </c>
      <c r="AK35" s="1">
        <f t="shared" si="10"/>
        <v>0</v>
      </c>
      <c r="AL35" s="1">
        <f t="shared" si="11"/>
        <v>1</v>
      </c>
    </row>
    <row r="36" spans="2:38" ht="18" customHeight="1">
      <c r="B36" s="21">
        <v>15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3"/>
        <v>0</v>
      </c>
      <c r="AE36" s="1">
        <f t="shared" si="4"/>
        <v>0</v>
      </c>
      <c r="AF36" s="1">
        <f t="shared" si="5"/>
        <v>1</v>
      </c>
      <c r="AG36" s="1">
        <f t="shared" si="6"/>
        <v>0</v>
      </c>
      <c r="AH36" s="1">
        <f t="shared" si="7"/>
        <v>0</v>
      </c>
      <c r="AI36" s="1">
        <f t="shared" si="8"/>
        <v>0</v>
      </c>
      <c r="AJ36" s="1">
        <f t="shared" si="9"/>
        <v>0</v>
      </c>
      <c r="AK36" s="1">
        <f t="shared" si="10"/>
        <v>0</v>
      </c>
      <c r="AL36" s="1">
        <f t="shared" si="11"/>
        <v>1</v>
      </c>
    </row>
    <row r="37" spans="2:38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3"/>
        <v>0</v>
      </c>
      <c r="AE37" s="1">
        <f t="shared" si="4"/>
        <v>0</v>
      </c>
      <c r="AF37" s="1">
        <f t="shared" si="5"/>
        <v>1</v>
      </c>
      <c r="AG37" s="1">
        <f t="shared" si="6"/>
        <v>0</v>
      </c>
      <c r="AH37" s="1">
        <f t="shared" si="7"/>
        <v>0</v>
      </c>
      <c r="AI37" s="1">
        <f t="shared" si="8"/>
        <v>0</v>
      </c>
      <c r="AJ37" s="1">
        <f t="shared" si="9"/>
        <v>0</v>
      </c>
      <c r="AK37" s="1">
        <f t="shared" si="10"/>
        <v>0</v>
      </c>
      <c r="AL37" s="1">
        <f t="shared" si="11"/>
        <v>1</v>
      </c>
    </row>
    <row r="38" spans="2:38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3"/>
        <v>0</v>
      </c>
      <c r="AE38" s="1">
        <f t="shared" si="4"/>
        <v>0</v>
      </c>
      <c r="AF38" s="1">
        <f t="shared" si="5"/>
        <v>1</v>
      </c>
      <c r="AG38" s="1">
        <f t="shared" si="6"/>
        <v>0</v>
      </c>
      <c r="AH38" s="1">
        <f t="shared" si="7"/>
        <v>0</v>
      </c>
      <c r="AI38" s="1">
        <f t="shared" si="8"/>
        <v>0</v>
      </c>
      <c r="AJ38" s="1">
        <f t="shared" si="9"/>
        <v>0</v>
      </c>
      <c r="AK38" s="1">
        <f t="shared" si="10"/>
        <v>0</v>
      </c>
      <c r="AL38" s="1">
        <f t="shared" si="11"/>
        <v>1</v>
      </c>
    </row>
    <row r="39" spans="2:38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t="shared" si="3"/>
        <v>0</v>
      </c>
      <c r="AE39" s="1">
        <f t="shared" si="4"/>
        <v>0</v>
      </c>
      <c r="AF39" s="1">
        <f t="shared" si="5"/>
        <v>1</v>
      </c>
      <c r="AG39" s="1">
        <f t="shared" si="6"/>
        <v>0</v>
      </c>
      <c r="AH39" s="1">
        <f t="shared" si="7"/>
        <v>0</v>
      </c>
      <c r="AI39" s="1">
        <f t="shared" si="8"/>
        <v>0</v>
      </c>
      <c r="AJ39" s="1">
        <f t="shared" si="9"/>
        <v>0</v>
      </c>
      <c r="AK39" s="1">
        <f t="shared" si="10"/>
        <v>0</v>
      </c>
      <c r="AL39" s="1">
        <f t="shared" si="11"/>
        <v>1</v>
      </c>
    </row>
    <row r="40" spans="2:38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3"/>
        <v>0</v>
      </c>
      <c r="AE40" s="1">
        <f t="shared" si="4"/>
        <v>0</v>
      </c>
      <c r="AF40" s="1">
        <f t="shared" si="5"/>
        <v>1</v>
      </c>
      <c r="AG40" s="1">
        <f t="shared" si="6"/>
        <v>0</v>
      </c>
      <c r="AH40" s="1">
        <f t="shared" si="7"/>
        <v>0</v>
      </c>
      <c r="AI40" s="1">
        <f t="shared" si="8"/>
        <v>0</v>
      </c>
      <c r="AJ40" s="1">
        <f t="shared" si="9"/>
        <v>0</v>
      </c>
      <c r="AK40" s="1">
        <f t="shared" si="10"/>
        <v>0</v>
      </c>
      <c r="AL40" s="1">
        <f t="shared" si="11"/>
        <v>1</v>
      </c>
    </row>
    <row r="41" spans="2:38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3"/>
        <v>0</v>
      </c>
      <c r="AE41" s="1">
        <f t="shared" si="4"/>
        <v>0</v>
      </c>
      <c r="AF41" s="1">
        <f t="shared" si="5"/>
        <v>1</v>
      </c>
      <c r="AG41" s="1">
        <f t="shared" si="6"/>
        <v>0</v>
      </c>
      <c r="AH41" s="1">
        <f t="shared" si="7"/>
        <v>0</v>
      </c>
      <c r="AI41" s="1">
        <f t="shared" si="8"/>
        <v>0</v>
      </c>
      <c r="AJ41" s="1">
        <f t="shared" si="9"/>
        <v>0</v>
      </c>
      <c r="AK41" s="1">
        <f t="shared" si="10"/>
        <v>0</v>
      </c>
      <c r="AL41" s="1">
        <f t="shared" si="11"/>
        <v>1</v>
      </c>
    </row>
    <row r="42" spans="2:38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3"/>
        <v>0</v>
      </c>
      <c r="AE42" s="1">
        <f t="shared" si="4"/>
        <v>0</v>
      </c>
      <c r="AF42" s="1">
        <f t="shared" si="5"/>
        <v>1</v>
      </c>
      <c r="AG42" s="1">
        <f t="shared" si="6"/>
        <v>0</v>
      </c>
      <c r="AH42" s="1">
        <f t="shared" si="7"/>
        <v>0</v>
      </c>
      <c r="AI42" s="1">
        <f t="shared" si="8"/>
        <v>0</v>
      </c>
      <c r="AJ42" s="1">
        <f t="shared" si="9"/>
        <v>0</v>
      </c>
      <c r="AK42" s="1">
        <f t="shared" si="10"/>
        <v>0</v>
      </c>
      <c r="AL42" s="1">
        <f t="shared" si="11"/>
        <v>1</v>
      </c>
    </row>
    <row r="43" spans="2:38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3"/>
        <v>0</v>
      </c>
      <c r="AE43" s="1">
        <f t="shared" si="4"/>
        <v>0</v>
      </c>
      <c r="AF43" s="1">
        <f t="shared" si="5"/>
        <v>1</v>
      </c>
      <c r="AG43" s="1">
        <f t="shared" si="6"/>
        <v>0</v>
      </c>
      <c r="AH43" s="1">
        <f t="shared" si="7"/>
        <v>0</v>
      </c>
      <c r="AI43" s="1">
        <f t="shared" si="8"/>
        <v>0</v>
      </c>
      <c r="AJ43" s="1">
        <f t="shared" si="9"/>
        <v>0</v>
      </c>
      <c r="AK43" s="1">
        <f t="shared" si="10"/>
        <v>0</v>
      </c>
      <c r="AL43" s="1">
        <f t="shared" si="11"/>
        <v>1</v>
      </c>
    </row>
    <row r="44" spans="2:38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3"/>
        <v>0</v>
      </c>
      <c r="AE44" s="1">
        <f t="shared" si="4"/>
        <v>0</v>
      </c>
      <c r="AF44" s="1">
        <f t="shared" si="5"/>
        <v>1</v>
      </c>
      <c r="AG44" s="1">
        <f t="shared" si="6"/>
        <v>0</v>
      </c>
      <c r="AH44" s="1">
        <f t="shared" si="7"/>
        <v>0</v>
      </c>
      <c r="AI44" s="1">
        <f t="shared" si="8"/>
        <v>0</v>
      </c>
      <c r="AJ44" s="1">
        <f t="shared" si="9"/>
        <v>0</v>
      </c>
      <c r="AK44" s="1">
        <f t="shared" si="10"/>
        <v>0</v>
      </c>
      <c r="AL44" s="1">
        <f t="shared" si="11"/>
        <v>1</v>
      </c>
    </row>
    <row r="45" spans="2:38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3"/>
        <v>0</v>
      </c>
      <c r="AE45" s="1">
        <f t="shared" si="4"/>
        <v>0</v>
      </c>
      <c r="AF45" s="1">
        <f t="shared" si="5"/>
        <v>1</v>
      </c>
      <c r="AG45" s="1">
        <f t="shared" si="6"/>
        <v>0</v>
      </c>
      <c r="AH45" s="1">
        <f t="shared" si="7"/>
        <v>0</v>
      </c>
      <c r="AI45" s="1">
        <f t="shared" si="8"/>
        <v>0</v>
      </c>
      <c r="AJ45" s="1">
        <f t="shared" si="9"/>
        <v>0</v>
      </c>
      <c r="AK45" s="1">
        <f t="shared" si="10"/>
        <v>0</v>
      </c>
      <c r="AL45" s="1">
        <f t="shared" si="11"/>
        <v>1</v>
      </c>
    </row>
    <row r="46" spans="2:38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3"/>
        <v>0</v>
      </c>
      <c r="AE46" s="1">
        <f t="shared" si="4"/>
        <v>0</v>
      </c>
      <c r="AF46" s="1">
        <f t="shared" si="5"/>
        <v>1</v>
      </c>
      <c r="AG46" s="1">
        <f t="shared" si="6"/>
        <v>0</v>
      </c>
      <c r="AH46" s="1">
        <f t="shared" si="7"/>
        <v>0</v>
      </c>
      <c r="AI46" s="1">
        <f t="shared" si="8"/>
        <v>0</v>
      </c>
      <c r="AJ46" s="1">
        <f t="shared" si="9"/>
        <v>0</v>
      </c>
      <c r="AK46" s="1">
        <f t="shared" si="10"/>
        <v>0</v>
      </c>
      <c r="AL46" s="1">
        <f t="shared" si="11"/>
        <v>1</v>
      </c>
    </row>
    <row r="47" spans="2:38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3"/>
        <v>0</v>
      </c>
      <c r="AE47" s="1">
        <f t="shared" si="4"/>
        <v>0</v>
      </c>
      <c r="AF47" s="1">
        <f t="shared" si="5"/>
        <v>1</v>
      </c>
      <c r="AG47" s="1">
        <f t="shared" si="6"/>
        <v>0</v>
      </c>
      <c r="AH47" s="1">
        <f t="shared" si="7"/>
        <v>0</v>
      </c>
      <c r="AI47" s="1">
        <f t="shared" si="8"/>
        <v>0</v>
      </c>
      <c r="AJ47" s="1">
        <f t="shared" si="9"/>
        <v>0</v>
      </c>
      <c r="AK47" s="1">
        <f t="shared" si="10"/>
        <v>0</v>
      </c>
      <c r="AL47" s="1">
        <f t="shared" si="11"/>
        <v>1</v>
      </c>
    </row>
    <row r="48" spans="2:38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3"/>
        <v>0</v>
      </c>
      <c r="AE48" s="1">
        <f t="shared" si="4"/>
        <v>0</v>
      </c>
      <c r="AF48" s="1">
        <f t="shared" si="5"/>
        <v>1</v>
      </c>
      <c r="AG48" s="1">
        <f t="shared" si="6"/>
        <v>0</v>
      </c>
      <c r="AH48" s="1">
        <f t="shared" si="7"/>
        <v>0</v>
      </c>
      <c r="AI48" s="1">
        <f t="shared" si="8"/>
        <v>0</v>
      </c>
      <c r="AJ48" s="1">
        <f t="shared" si="9"/>
        <v>0</v>
      </c>
      <c r="AK48" s="1">
        <f t="shared" si="10"/>
        <v>0</v>
      </c>
      <c r="AL48" s="1">
        <f t="shared" si="11"/>
        <v>1</v>
      </c>
    </row>
    <row r="49" spans="2:38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3"/>
        <v>0</v>
      </c>
      <c r="AE49" s="1">
        <f t="shared" si="4"/>
        <v>0</v>
      </c>
      <c r="AF49" s="1">
        <f t="shared" si="5"/>
        <v>1</v>
      </c>
      <c r="AG49" s="1">
        <f t="shared" si="6"/>
        <v>0</v>
      </c>
      <c r="AH49" s="1">
        <f t="shared" si="7"/>
        <v>0</v>
      </c>
      <c r="AI49" s="1">
        <f t="shared" si="8"/>
        <v>0</v>
      </c>
      <c r="AJ49" s="1">
        <f t="shared" si="9"/>
        <v>0</v>
      </c>
      <c r="AK49" s="1">
        <f t="shared" si="10"/>
        <v>0</v>
      </c>
      <c r="AL49" s="1">
        <f t="shared" si="11"/>
        <v>1</v>
      </c>
    </row>
    <row r="50" spans="2:38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3"/>
        <v>0</v>
      </c>
      <c r="AE50" s="1">
        <f t="shared" si="4"/>
        <v>0</v>
      </c>
      <c r="AF50" s="1">
        <f t="shared" si="5"/>
        <v>1</v>
      </c>
      <c r="AG50" s="1">
        <f t="shared" si="6"/>
        <v>0</v>
      </c>
      <c r="AH50" s="1">
        <f t="shared" si="7"/>
        <v>0</v>
      </c>
      <c r="AI50" s="1">
        <f t="shared" si="8"/>
        <v>0</v>
      </c>
      <c r="AJ50" s="1">
        <f t="shared" si="9"/>
        <v>0</v>
      </c>
      <c r="AK50" s="1">
        <f t="shared" si="10"/>
        <v>0</v>
      </c>
      <c r="AL50" s="1">
        <f t="shared" si="11"/>
        <v>1</v>
      </c>
    </row>
    <row r="51" spans="2:38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3"/>
        <v>0</v>
      </c>
      <c r="AE51" s="1">
        <f t="shared" si="4"/>
        <v>0</v>
      </c>
      <c r="AF51" s="1">
        <f t="shared" si="5"/>
        <v>1</v>
      </c>
      <c r="AG51" s="1">
        <f t="shared" si="6"/>
        <v>0</v>
      </c>
      <c r="AH51" s="1">
        <f t="shared" si="7"/>
        <v>0</v>
      </c>
      <c r="AI51" s="1">
        <f t="shared" si="8"/>
        <v>0</v>
      </c>
      <c r="AJ51" s="1">
        <f t="shared" si="9"/>
        <v>0</v>
      </c>
      <c r="AK51" s="1">
        <f t="shared" si="10"/>
        <v>0</v>
      </c>
      <c r="AL51" s="1">
        <f t="shared" si="11"/>
        <v>1</v>
      </c>
    </row>
    <row r="52" spans="2:38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3"/>
        <v>0</v>
      </c>
      <c r="AE52" s="1">
        <f t="shared" si="4"/>
        <v>0</v>
      </c>
      <c r="AF52" s="1">
        <f t="shared" si="5"/>
        <v>1</v>
      </c>
      <c r="AG52" s="1">
        <f t="shared" si="6"/>
        <v>0</v>
      </c>
      <c r="AH52" s="1">
        <f t="shared" si="7"/>
        <v>0</v>
      </c>
      <c r="AI52" s="1">
        <f t="shared" si="8"/>
        <v>0</v>
      </c>
      <c r="AJ52" s="1">
        <f t="shared" si="9"/>
        <v>0</v>
      </c>
      <c r="AK52" s="1">
        <f t="shared" si="10"/>
        <v>0</v>
      </c>
      <c r="AL52" s="1">
        <f t="shared" si="11"/>
        <v>1</v>
      </c>
    </row>
    <row r="53" spans="2:38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3"/>
        <v>0</v>
      </c>
      <c r="AE53" s="1">
        <f t="shared" si="4"/>
        <v>0</v>
      </c>
      <c r="AF53" s="1">
        <f t="shared" si="5"/>
        <v>1</v>
      </c>
      <c r="AG53" s="1">
        <f t="shared" si="6"/>
        <v>0</v>
      </c>
      <c r="AH53" s="1">
        <f t="shared" si="7"/>
        <v>0</v>
      </c>
      <c r="AI53" s="1">
        <f t="shared" si="8"/>
        <v>0</v>
      </c>
      <c r="AJ53" s="1">
        <f t="shared" si="9"/>
        <v>0</v>
      </c>
      <c r="AK53" s="1">
        <f t="shared" si="10"/>
        <v>0</v>
      </c>
      <c r="AL53" s="1">
        <f t="shared" si="11"/>
        <v>1</v>
      </c>
    </row>
    <row r="54" spans="2:38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3"/>
        <v>0</v>
      </c>
      <c r="AE54" s="1">
        <f t="shared" si="4"/>
        <v>0</v>
      </c>
      <c r="AF54" s="1">
        <f t="shared" si="5"/>
        <v>1</v>
      </c>
      <c r="AG54" s="1">
        <f t="shared" si="6"/>
        <v>0</v>
      </c>
      <c r="AH54" s="1">
        <f t="shared" si="7"/>
        <v>0</v>
      </c>
      <c r="AI54" s="1">
        <f t="shared" si="8"/>
        <v>0</v>
      </c>
      <c r="AJ54" s="1">
        <f t="shared" si="9"/>
        <v>0</v>
      </c>
      <c r="AK54" s="1">
        <f t="shared" si="10"/>
        <v>0</v>
      </c>
      <c r="AL54" s="1">
        <f t="shared" si="11"/>
        <v>1</v>
      </c>
    </row>
    <row r="55" spans="2:38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3"/>
        <v>0</v>
      </c>
      <c r="AE55" s="1">
        <f t="shared" si="4"/>
        <v>0</v>
      </c>
      <c r="AF55" s="1">
        <f t="shared" si="5"/>
        <v>1</v>
      </c>
      <c r="AG55" s="1">
        <f t="shared" si="6"/>
        <v>0</v>
      </c>
      <c r="AH55" s="1">
        <f t="shared" si="7"/>
        <v>0</v>
      </c>
      <c r="AI55" s="1">
        <f t="shared" si="8"/>
        <v>0</v>
      </c>
      <c r="AJ55" s="1">
        <f t="shared" si="9"/>
        <v>0</v>
      </c>
      <c r="AK55" s="1">
        <f t="shared" si="10"/>
        <v>0</v>
      </c>
      <c r="AL55" s="1">
        <f t="shared" si="11"/>
        <v>1</v>
      </c>
    </row>
    <row r="56" spans="2:38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3"/>
        <v>0</v>
      </c>
      <c r="AE56" s="1">
        <f t="shared" si="4"/>
        <v>0</v>
      </c>
      <c r="AF56" s="1">
        <f t="shared" si="5"/>
        <v>1</v>
      </c>
      <c r="AG56" s="1">
        <f t="shared" si="6"/>
        <v>0</v>
      </c>
      <c r="AH56" s="1">
        <f t="shared" si="7"/>
        <v>0</v>
      </c>
      <c r="AI56" s="1">
        <f t="shared" si="8"/>
        <v>0</v>
      </c>
      <c r="AJ56" s="1">
        <f t="shared" si="9"/>
        <v>0</v>
      </c>
      <c r="AK56" s="1">
        <f t="shared" si="10"/>
        <v>0</v>
      </c>
      <c r="AL56" s="1">
        <f t="shared" si="11"/>
        <v>1</v>
      </c>
    </row>
    <row r="57" spans="2:38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3"/>
        <v>0</v>
      </c>
      <c r="AE57" s="1">
        <f t="shared" si="4"/>
        <v>0</v>
      </c>
      <c r="AF57" s="1">
        <f t="shared" si="5"/>
        <v>1</v>
      </c>
      <c r="AG57" s="1">
        <f t="shared" si="6"/>
        <v>0</v>
      </c>
      <c r="AH57" s="1">
        <f t="shared" si="7"/>
        <v>0</v>
      </c>
      <c r="AI57" s="1">
        <f t="shared" si="8"/>
        <v>0</v>
      </c>
      <c r="AJ57" s="1">
        <f t="shared" si="9"/>
        <v>0</v>
      </c>
      <c r="AK57" s="1">
        <f t="shared" si="10"/>
        <v>0</v>
      </c>
      <c r="AL57" s="1">
        <f t="shared" si="11"/>
        <v>1</v>
      </c>
    </row>
    <row r="58" spans="2:38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3"/>
        <v>0</v>
      </c>
      <c r="AE58" s="1">
        <f t="shared" si="4"/>
        <v>0</v>
      </c>
      <c r="AF58" s="1">
        <f t="shared" si="5"/>
        <v>1</v>
      </c>
      <c r="AG58" s="1">
        <f t="shared" si="6"/>
        <v>0</v>
      </c>
      <c r="AH58" s="1">
        <f t="shared" si="7"/>
        <v>0</v>
      </c>
      <c r="AI58" s="1">
        <f t="shared" si="8"/>
        <v>0</v>
      </c>
      <c r="AJ58" s="1">
        <f t="shared" si="9"/>
        <v>0</v>
      </c>
      <c r="AK58" s="1">
        <f t="shared" si="10"/>
        <v>0</v>
      </c>
      <c r="AL58" s="1">
        <f t="shared" si="11"/>
        <v>1</v>
      </c>
    </row>
    <row r="59" spans="2:38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3"/>
        <v>0</v>
      </c>
      <c r="AE59" s="1">
        <f t="shared" si="4"/>
        <v>0</v>
      </c>
      <c r="AF59" s="1">
        <f t="shared" si="5"/>
        <v>1</v>
      </c>
      <c r="AG59" s="1">
        <f t="shared" si="6"/>
        <v>0</v>
      </c>
      <c r="AH59" s="1">
        <f t="shared" si="7"/>
        <v>0</v>
      </c>
      <c r="AI59" s="1">
        <f t="shared" si="8"/>
        <v>0</v>
      </c>
      <c r="AJ59" s="1">
        <f t="shared" si="9"/>
        <v>0</v>
      </c>
      <c r="AK59" s="1">
        <f t="shared" si="10"/>
        <v>0</v>
      </c>
      <c r="AL59" s="1">
        <f t="shared" si="11"/>
        <v>1</v>
      </c>
    </row>
    <row r="60" spans="2:38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3"/>
        <v>0</v>
      </c>
      <c r="AE60" s="1">
        <f t="shared" si="4"/>
        <v>0</v>
      </c>
      <c r="AF60" s="1">
        <f t="shared" si="5"/>
        <v>1</v>
      </c>
      <c r="AG60" s="1">
        <f t="shared" si="6"/>
        <v>0</v>
      </c>
      <c r="AH60" s="1">
        <f t="shared" si="7"/>
        <v>0</v>
      </c>
      <c r="AI60" s="1">
        <f t="shared" si="8"/>
        <v>0</v>
      </c>
      <c r="AJ60" s="1">
        <f t="shared" si="9"/>
        <v>0</v>
      </c>
      <c r="AK60" s="1">
        <f t="shared" si="10"/>
        <v>0</v>
      </c>
      <c r="AL60" s="1">
        <f t="shared" si="11"/>
        <v>1</v>
      </c>
    </row>
    <row r="61" spans="2:38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4"/>
      <c r="L61" s="65"/>
      <c r="M61" s="36">
        <f t="shared" si="2"/>
      </c>
      <c r="N61" s="21"/>
      <c r="O61" s="21"/>
      <c r="AD61" s="1">
        <f t="shared" si="3"/>
        <v>0</v>
      </c>
      <c r="AE61" s="1">
        <f t="shared" si="4"/>
        <v>0</v>
      </c>
      <c r="AF61" s="1">
        <f t="shared" si="5"/>
        <v>1</v>
      </c>
      <c r="AG61" s="1">
        <f t="shared" si="6"/>
        <v>0</v>
      </c>
      <c r="AH61" s="1">
        <f t="shared" si="7"/>
        <v>0</v>
      </c>
      <c r="AI61" s="1">
        <f t="shared" si="8"/>
        <v>0</v>
      </c>
      <c r="AJ61" s="1">
        <f t="shared" si="9"/>
        <v>0</v>
      </c>
      <c r="AK61" s="1">
        <f t="shared" si="10"/>
        <v>0</v>
      </c>
      <c r="AL61" s="1">
        <f t="shared" si="11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83</v>
      </c>
      <c r="L1" s="4"/>
    </row>
    <row r="2" spans="1:12" ht="12.75">
      <c r="A2" s="3"/>
      <c r="L2" s="4"/>
    </row>
    <row r="3" spans="1:12" ht="12.75">
      <c r="A3" s="5" t="s">
        <v>75</v>
      </c>
      <c r="L3" s="4"/>
    </row>
    <row r="4" spans="1:12" ht="12.75">
      <c r="A4" s="5" t="s">
        <v>78</v>
      </c>
      <c r="H4" s="6" t="s">
        <v>14</v>
      </c>
      <c r="I4" s="7" t="s">
        <v>76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60" t="s">
        <v>77</v>
      </c>
      <c r="J8" s="14"/>
      <c r="K8" s="15"/>
      <c r="L8" s="15"/>
      <c r="M8" s="15"/>
    </row>
    <row r="9" spans="1:13" ht="15.75" customHeight="1">
      <c r="A9" s="9"/>
      <c r="B9" s="16" t="s">
        <v>74</v>
      </c>
      <c r="C9" s="17"/>
      <c r="D9" s="18"/>
      <c r="E9" s="19" t="s">
        <v>22</v>
      </c>
      <c r="F9" s="11"/>
      <c r="G9" s="11"/>
      <c r="H9" s="12"/>
      <c r="I9" s="6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60" t="s">
        <v>30</v>
      </c>
      <c r="J10" s="14"/>
      <c r="K10" s="15"/>
      <c r="L10" s="15"/>
      <c r="M10" s="15"/>
    </row>
    <row r="11" spans="1:13" ht="15.75" customHeight="1">
      <c r="A11" s="9"/>
      <c r="B11" s="68" t="s">
        <v>88</v>
      </c>
      <c r="C11" s="17"/>
      <c r="D11" s="18"/>
      <c r="E11" s="19" t="s">
        <v>24</v>
      </c>
      <c r="F11" s="11"/>
      <c r="G11" s="11"/>
      <c r="H11" s="12"/>
      <c r="I11" s="60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47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40">IF(ISBLANK(E23),0,1)</f>
        <v>0</v>
      </c>
      <c r="AD23" s="1">
        <f aca="true" t="shared" si="2" ref="AD23:AD40">IF(ISBLANK(F23),0,1)</f>
        <v>0</v>
      </c>
      <c r="AE23" s="1">
        <f aca="true" t="shared" si="3" ref="AE23:AE61">IF(ISBLANK(G23),0,1)</f>
        <v>1</v>
      </c>
      <c r="AF23" s="1">
        <f aca="true" t="shared" si="4" ref="AF23:AF61">IF(ISBLANK(H23),0,1)</f>
        <v>0</v>
      </c>
      <c r="AG23" s="1">
        <f aca="true" t="shared" si="5" ref="AG23:AG61">IF(ISBLANK(I23),0,1)</f>
        <v>0</v>
      </c>
      <c r="AH23" s="1">
        <f aca="true" t="shared" si="6" ref="AH23:AH61">IF(ISBLANK(J23),0,1)</f>
        <v>0</v>
      </c>
      <c r="AI23" s="1">
        <f aca="true" t="shared" si="7" ref="AI23:AI61">IF(ISBLANK(K23),0,1)</f>
        <v>0</v>
      </c>
      <c r="AJ23" s="1">
        <f>SUM(AC23:AI23)</f>
        <v>1</v>
      </c>
      <c r="AM23" s="1">
        <f aca="true" t="shared" si="8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5"/>
      <c r="L24" s="36">
        <f aca="true" t="shared" si="9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1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>IF(ISBLANK(G27),0,1)</f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aca="true" t="shared" si="11" ref="AC41:AD52">IF(ISBLANK(E41),0,1)</f>
        <v>0</v>
      </c>
      <c r="AD41" s="1">
        <f t="shared" si="11"/>
        <v>0</v>
      </c>
      <c r="AE41" s="1">
        <f aca="true" t="shared" si="12" ref="AE41:AE52">IF(ISBLANK(G41),0,1)</f>
        <v>1</v>
      </c>
      <c r="AF41" s="1">
        <f aca="true" t="shared" si="13" ref="AF41:AF52">IF(ISBLANK(H41),0,1)</f>
        <v>0</v>
      </c>
      <c r="AG41" s="1">
        <f aca="true" t="shared" si="14" ref="AG41:AG52">IF(ISBLANK(I41),0,1)</f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aca="true" t="shared" si="15" ref="AM41:AM52">SUM(AD41:AL41)</f>
        <v>2</v>
      </c>
    </row>
    <row r="42" spans="2:39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1"/>
        <v>0</v>
      </c>
      <c r="AD42" s="1">
        <f t="shared" si="11"/>
        <v>0</v>
      </c>
      <c r="AE42" s="1">
        <f t="shared" si="12"/>
        <v>1</v>
      </c>
      <c r="AF42" s="1">
        <f t="shared" si="13"/>
        <v>0</v>
      </c>
      <c r="AG42" s="1">
        <f t="shared" si="14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15"/>
        <v>2</v>
      </c>
    </row>
    <row r="43" spans="2:39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1"/>
        <v>0</v>
      </c>
      <c r="AD43" s="1">
        <f t="shared" si="11"/>
        <v>0</v>
      </c>
      <c r="AE43" s="1">
        <f t="shared" si="12"/>
        <v>1</v>
      </c>
      <c r="AF43" s="1">
        <f t="shared" si="13"/>
        <v>0</v>
      </c>
      <c r="AG43" s="1">
        <f t="shared" si="14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15"/>
        <v>2</v>
      </c>
    </row>
    <row r="44" spans="2:39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1"/>
        <v>0</v>
      </c>
      <c r="AD44" s="1">
        <f t="shared" si="11"/>
        <v>0</v>
      </c>
      <c r="AE44" s="1">
        <f t="shared" si="12"/>
        <v>1</v>
      </c>
      <c r="AF44" s="1">
        <f t="shared" si="13"/>
        <v>0</v>
      </c>
      <c r="AG44" s="1">
        <f t="shared" si="14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15"/>
        <v>2</v>
      </c>
    </row>
    <row r="45" spans="2:39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1"/>
        <v>0</v>
      </c>
      <c r="AD45" s="1">
        <f t="shared" si="11"/>
        <v>0</v>
      </c>
      <c r="AE45" s="1">
        <f t="shared" si="12"/>
        <v>1</v>
      </c>
      <c r="AF45" s="1">
        <f t="shared" si="13"/>
        <v>0</v>
      </c>
      <c r="AG45" s="1">
        <f t="shared" si="14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15"/>
        <v>2</v>
      </c>
    </row>
    <row r="46" spans="2:39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1"/>
        <v>0</v>
      </c>
      <c r="AD46" s="1">
        <f t="shared" si="11"/>
        <v>0</v>
      </c>
      <c r="AE46" s="1">
        <f t="shared" si="12"/>
        <v>1</v>
      </c>
      <c r="AF46" s="1">
        <f t="shared" si="13"/>
        <v>0</v>
      </c>
      <c r="AG46" s="1">
        <f t="shared" si="14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15"/>
        <v>2</v>
      </c>
    </row>
    <row r="47" spans="2:39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1"/>
        <v>0</v>
      </c>
      <c r="AD47" s="1">
        <f t="shared" si="11"/>
        <v>0</v>
      </c>
      <c r="AE47" s="1">
        <f t="shared" si="12"/>
        <v>1</v>
      </c>
      <c r="AF47" s="1">
        <f t="shared" si="13"/>
        <v>0</v>
      </c>
      <c r="AG47" s="1">
        <f t="shared" si="14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15"/>
        <v>2</v>
      </c>
    </row>
    <row r="48" spans="2:39" ht="18" customHeight="1">
      <c r="B48" s="21">
        <v>27</v>
      </c>
      <c r="C48" s="37"/>
      <c r="D48" s="42"/>
      <c r="E48" s="43"/>
      <c r="F48" s="44"/>
      <c r="G48" s="71">
        <f aca="true" t="shared" si="16" ref="G48:G61">IF(ISBLANK($D$17),"",$D$17)</f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1"/>
        <v>0</v>
      </c>
      <c r="AD48" s="1">
        <f t="shared" si="11"/>
        <v>0</v>
      </c>
      <c r="AE48" s="1">
        <f t="shared" si="12"/>
        <v>1</v>
      </c>
      <c r="AF48" s="1">
        <f t="shared" si="13"/>
        <v>0</v>
      </c>
      <c r="AG48" s="1">
        <f t="shared" si="14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15"/>
        <v>2</v>
      </c>
    </row>
    <row r="49" spans="2:39" ht="18" customHeight="1">
      <c r="B49" s="21">
        <v>28</v>
      </c>
      <c r="C49" s="37"/>
      <c r="D49" s="42"/>
      <c r="E49" s="43"/>
      <c r="F49" s="44"/>
      <c r="G49" s="71">
        <f t="shared" si="16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1"/>
        <v>0</v>
      </c>
      <c r="AD49" s="1">
        <f t="shared" si="11"/>
        <v>0</v>
      </c>
      <c r="AE49" s="1">
        <f t="shared" si="12"/>
        <v>1</v>
      </c>
      <c r="AF49" s="1">
        <f t="shared" si="13"/>
        <v>0</v>
      </c>
      <c r="AG49" s="1">
        <f t="shared" si="14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15"/>
        <v>2</v>
      </c>
    </row>
    <row r="50" spans="2:39" ht="18" customHeight="1">
      <c r="B50" s="21">
        <v>29</v>
      </c>
      <c r="C50" s="37"/>
      <c r="D50" s="42"/>
      <c r="E50" s="43"/>
      <c r="F50" s="44"/>
      <c r="G50" s="71">
        <f t="shared" si="16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1"/>
        <v>0</v>
      </c>
      <c r="AD50" s="1">
        <f t="shared" si="11"/>
        <v>0</v>
      </c>
      <c r="AE50" s="1">
        <f t="shared" si="12"/>
        <v>1</v>
      </c>
      <c r="AF50" s="1">
        <f t="shared" si="13"/>
        <v>0</v>
      </c>
      <c r="AG50" s="1">
        <f t="shared" si="14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15"/>
        <v>2</v>
      </c>
    </row>
    <row r="51" spans="2:39" ht="18" customHeight="1">
      <c r="B51" s="21">
        <v>30</v>
      </c>
      <c r="C51" s="37"/>
      <c r="D51" s="42"/>
      <c r="E51" s="43"/>
      <c r="F51" s="44"/>
      <c r="G51" s="71">
        <f t="shared" si="16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1"/>
        <v>0</v>
      </c>
      <c r="AD51" s="1">
        <f t="shared" si="11"/>
        <v>0</v>
      </c>
      <c r="AE51" s="1">
        <f t="shared" si="12"/>
        <v>1</v>
      </c>
      <c r="AF51" s="1">
        <f t="shared" si="13"/>
        <v>0</v>
      </c>
      <c r="AG51" s="1">
        <f t="shared" si="14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15"/>
        <v>2</v>
      </c>
    </row>
    <row r="52" spans="2:39" ht="18" customHeight="1">
      <c r="B52" s="21">
        <v>31</v>
      </c>
      <c r="C52" s="37"/>
      <c r="D52" s="42"/>
      <c r="E52" s="43"/>
      <c r="F52" s="44"/>
      <c r="G52" s="71">
        <f t="shared" si="16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1"/>
        <v>0</v>
      </c>
      <c r="AD52" s="1">
        <f t="shared" si="11"/>
        <v>0</v>
      </c>
      <c r="AE52" s="1">
        <f t="shared" si="12"/>
        <v>1</v>
      </c>
      <c r="AF52" s="1">
        <f t="shared" si="13"/>
        <v>0</v>
      </c>
      <c r="AG52" s="1">
        <f t="shared" si="14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15"/>
        <v>2</v>
      </c>
    </row>
    <row r="53" spans="2:39" ht="18" customHeight="1">
      <c r="B53" s="21">
        <v>32</v>
      </c>
      <c r="C53" s="37"/>
      <c r="D53" s="42"/>
      <c r="E53" s="43"/>
      <c r="F53" s="44"/>
      <c r="G53" s="71">
        <f t="shared" si="16"/>
      </c>
      <c r="H53" s="44"/>
      <c r="I53" s="44"/>
      <c r="J53" s="44"/>
      <c r="K53" s="45"/>
      <c r="L53" s="36">
        <f t="shared" si="9"/>
      </c>
      <c r="M53" s="21"/>
      <c r="N53" s="21"/>
      <c r="AC53" s="1">
        <f aca="true" t="shared" si="17" ref="AC53:AC61">IF(ISBLANK(E53),0,1)</f>
        <v>0</v>
      </c>
      <c r="AD53" s="1">
        <f aca="true" t="shared" si="18" ref="AD53:AD61">IF(ISBLANK(F53),0,1)</f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33</v>
      </c>
      <c r="C54" s="37"/>
      <c r="D54" s="42"/>
      <c r="E54" s="43"/>
      <c r="F54" s="44"/>
      <c r="G54" s="71">
        <f t="shared" si="16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7"/>
        <v>0</v>
      </c>
      <c r="AD54" s="1">
        <f t="shared" si="18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34</v>
      </c>
      <c r="C55" s="37"/>
      <c r="D55" s="42"/>
      <c r="E55" s="43"/>
      <c r="F55" s="44"/>
      <c r="G55" s="71">
        <f t="shared" si="16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7"/>
        <v>0</v>
      </c>
      <c r="AD55" s="1">
        <f t="shared" si="18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35</v>
      </c>
      <c r="C56" s="37"/>
      <c r="D56" s="42"/>
      <c r="E56" s="43"/>
      <c r="F56" s="44"/>
      <c r="G56" s="71">
        <f t="shared" si="16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7"/>
        <v>0</v>
      </c>
      <c r="AD56" s="1">
        <f t="shared" si="18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36</v>
      </c>
      <c r="C57" s="37"/>
      <c r="D57" s="42"/>
      <c r="E57" s="43"/>
      <c r="F57" s="44"/>
      <c r="G57" s="71">
        <f t="shared" si="16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7"/>
        <v>0</v>
      </c>
      <c r="AD57" s="1">
        <f t="shared" si="18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37</v>
      </c>
      <c r="C58" s="37"/>
      <c r="D58" s="42"/>
      <c r="E58" s="43"/>
      <c r="F58" s="44"/>
      <c r="G58" s="71">
        <f t="shared" si="16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7"/>
        <v>0</v>
      </c>
      <c r="AD58" s="1">
        <f t="shared" si="18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38</v>
      </c>
      <c r="C59" s="37"/>
      <c r="D59" s="42"/>
      <c r="E59" s="43"/>
      <c r="F59" s="44"/>
      <c r="G59" s="71">
        <f t="shared" si="16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7"/>
        <v>0</v>
      </c>
      <c r="AD59" s="1">
        <f t="shared" si="18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39</v>
      </c>
      <c r="C60" s="37"/>
      <c r="D60" s="42"/>
      <c r="E60" s="43"/>
      <c r="F60" s="44"/>
      <c r="G60" s="71">
        <f t="shared" si="16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7"/>
        <v>0</v>
      </c>
      <c r="AD60" s="1">
        <f t="shared" si="18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40</v>
      </c>
      <c r="C61" s="37"/>
      <c r="D61" s="62"/>
      <c r="E61" s="63"/>
      <c r="F61" s="64"/>
      <c r="G61" s="72">
        <f t="shared" si="16"/>
      </c>
      <c r="H61" s="64"/>
      <c r="I61" s="64"/>
      <c r="J61" s="64"/>
      <c r="K61" s="65"/>
      <c r="L61" s="36">
        <f t="shared" si="9"/>
      </c>
      <c r="M61" s="21"/>
      <c r="N61" s="21"/>
      <c r="AC61" s="1">
        <f t="shared" si="17"/>
        <v>0</v>
      </c>
      <c r="AD61" s="1">
        <f t="shared" si="18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82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75</v>
      </c>
      <c r="C3" s="1"/>
      <c r="D3" s="3"/>
      <c r="E3" s="3"/>
      <c r="F3" s="3"/>
      <c r="G3" s="3"/>
      <c r="I3" s="4"/>
      <c r="J3" s="4"/>
    </row>
    <row r="4" spans="1:10" ht="12.75">
      <c r="A4" s="5" t="s">
        <v>78</v>
      </c>
      <c r="C4" s="1"/>
      <c r="D4" s="3"/>
      <c r="E4" s="3"/>
      <c r="F4" s="3"/>
      <c r="G4" s="3"/>
      <c r="H4" s="6" t="s">
        <v>14</v>
      </c>
      <c r="I4" s="7" t="s">
        <v>76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88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H21:J21"/>
    <mergeCell ref="L21:N21"/>
    <mergeCell ref="D21:F21"/>
    <mergeCell ref="A17:B17"/>
    <mergeCell ref="A18:B18"/>
    <mergeCell ref="A19:B19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1" width="12.7109375" style="4" customWidth="1"/>
    <col min="12" max="13" width="13.8515625" style="4" customWidth="1"/>
    <col min="14" max="14" width="14.7109375" style="4" customWidth="1"/>
    <col min="15" max="15" width="9.140625" style="1" customWidth="1"/>
    <col min="16" max="16" width="23.28125" style="1" customWidth="1"/>
    <col min="17" max="17" width="5.8515625" style="1" customWidth="1"/>
    <col min="18" max="16384" width="9.140625" style="1" customWidth="1"/>
  </cols>
  <sheetData>
    <row r="1" ht="26.25" customHeight="1">
      <c r="A1" s="2" t="s">
        <v>81</v>
      </c>
    </row>
    <row r="2" ht="12.75">
      <c r="A2" s="3"/>
    </row>
    <row r="3" ht="12.75">
      <c r="A3" s="5" t="s">
        <v>75</v>
      </c>
    </row>
    <row r="4" spans="1:9" ht="12.75">
      <c r="A4" s="5" t="s">
        <v>78</v>
      </c>
      <c r="H4" s="6" t="s">
        <v>14</v>
      </c>
      <c r="I4" s="7" t="s">
        <v>76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6" ht="15.75" customHeight="1">
      <c r="A8" s="9"/>
      <c r="B8" s="9"/>
      <c r="C8" s="9"/>
      <c r="D8" s="10"/>
      <c r="E8" s="10"/>
      <c r="F8" s="10"/>
      <c r="G8" s="11"/>
      <c r="H8" s="12"/>
      <c r="I8" s="60" t="s">
        <v>66</v>
      </c>
      <c r="J8" s="14"/>
      <c r="K8" s="14"/>
      <c r="L8" s="14"/>
      <c r="M8" s="14"/>
      <c r="N8" s="15"/>
      <c r="O8" s="15"/>
      <c r="P8" s="15"/>
    </row>
    <row r="9" spans="1:16" ht="15.75" customHeight="1">
      <c r="A9" s="9"/>
      <c r="B9" s="16" t="s">
        <v>89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4"/>
      <c r="M9" s="14"/>
      <c r="N9" s="15"/>
      <c r="O9" s="15"/>
      <c r="P9" s="15"/>
    </row>
    <row r="10" spans="1:16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4"/>
      <c r="M10" s="14"/>
      <c r="N10" s="15"/>
      <c r="O10" s="15"/>
      <c r="P10" s="15"/>
    </row>
    <row r="11" spans="1:16" ht="15.75" customHeight="1">
      <c r="A11" s="9"/>
      <c r="B11" s="68" t="s">
        <v>67</v>
      </c>
      <c r="C11" s="17"/>
      <c r="D11" s="18"/>
      <c r="E11" s="19" t="s">
        <v>24</v>
      </c>
      <c r="F11" s="11"/>
      <c r="G11" s="11"/>
      <c r="H11" s="12"/>
      <c r="I11" s="60" t="s">
        <v>72</v>
      </c>
      <c r="J11" s="14"/>
      <c r="K11" s="14"/>
      <c r="L11" s="14"/>
      <c r="M11" s="14"/>
      <c r="N11" s="15"/>
      <c r="O11" s="15"/>
      <c r="P11" s="15"/>
    </row>
    <row r="12" spans="1:16" ht="15.75" customHeight="1">
      <c r="A12" s="9"/>
      <c r="B12" s="9"/>
      <c r="C12" s="9"/>
      <c r="D12" s="10"/>
      <c r="E12" s="10"/>
      <c r="F12" s="10"/>
      <c r="G12" s="11"/>
      <c r="H12" s="12"/>
      <c r="I12" s="60" t="s">
        <v>65</v>
      </c>
      <c r="J12" s="14"/>
      <c r="K12" s="14"/>
      <c r="L12" s="14"/>
      <c r="M12" s="14"/>
      <c r="N12" s="15"/>
      <c r="O12" s="15"/>
      <c r="P12" s="15"/>
    </row>
    <row r="13" spans="4:14" ht="12.75">
      <c r="D13" s="8"/>
      <c r="N13" s="1"/>
    </row>
    <row r="14" ht="12.75">
      <c r="D14" s="8"/>
    </row>
    <row r="15" ht="12.75">
      <c r="D15" s="8"/>
    </row>
    <row r="16" spans="4:15" ht="15.75">
      <c r="D16" s="22"/>
      <c r="O16" s="36"/>
    </row>
    <row r="17" spans="1:17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O17" s="36"/>
      <c r="P17" s="21"/>
      <c r="Q17" s="21"/>
    </row>
    <row r="18" spans="1:17" ht="18" customHeight="1">
      <c r="A18" s="82" t="s">
        <v>45</v>
      </c>
      <c r="B18" s="83"/>
      <c r="C18" s="21"/>
      <c r="D18" s="84"/>
      <c r="E18" s="85"/>
      <c r="F18" s="4"/>
      <c r="H18" s="80"/>
      <c r="O18" s="36"/>
      <c r="P18" s="21"/>
      <c r="Q18" s="21"/>
    </row>
    <row r="19" spans="1:17" ht="18" customHeight="1">
      <c r="A19" s="82" t="s">
        <v>46</v>
      </c>
      <c r="B19" s="83"/>
      <c r="C19" s="21"/>
      <c r="D19" s="84"/>
      <c r="E19" s="85"/>
      <c r="F19" s="4"/>
      <c r="H19" s="80"/>
      <c r="O19" s="36"/>
      <c r="P19" s="21"/>
      <c r="Q19" s="21"/>
    </row>
    <row r="20" spans="2:17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24" t="s">
        <v>71</v>
      </c>
      <c r="M20" s="24" t="s">
        <v>70</v>
      </c>
      <c r="O20" s="36"/>
      <c r="P20" s="21"/>
      <c r="Q20" s="21"/>
    </row>
    <row r="21" spans="2:41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49</v>
      </c>
      <c r="K21" s="30" t="s">
        <v>5</v>
      </c>
      <c r="L21" s="27" t="s">
        <v>63</v>
      </c>
      <c r="M21" s="25" t="s">
        <v>64</v>
      </c>
      <c r="O21" s="36"/>
      <c r="P21" s="21"/>
      <c r="Q21" s="21"/>
      <c r="AF21" s="4" t="s">
        <v>52</v>
      </c>
      <c r="AG21" s="4" t="s">
        <v>53</v>
      </c>
      <c r="AH21" s="4" t="s">
        <v>54</v>
      </c>
      <c r="AI21" s="4" t="s">
        <v>55</v>
      </c>
      <c r="AJ21" s="4" t="s">
        <v>56</v>
      </c>
      <c r="AK21" s="4" t="s">
        <v>57</v>
      </c>
      <c r="AL21" s="4" t="s">
        <v>58</v>
      </c>
      <c r="AM21" s="4" t="s">
        <v>59</v>
      </c>
      <c r="AN21" s="4" t="s">
        <v>60</v>
      </c>
      <c r="AO21" s="4" t="s">
        <v>61</v>
      </c>
    </row>
    <row r="22" spans="2:17" ht="18" customHeight="1">
      <c r="B22" s="21"/>
      <c r="C22" s="21"/>
      <c r="D22" s="31" t="s">
        <v>1</v>
      </c>
      <c r="E22" s="31" t="s">
        <v>1</v>
      </c>
      <c r="F22" s="32" t="s">
        <v>62</v>
      </c>
      <c r="G22" s="33" t="s">
        <v>3</v>
      </c>
      <c r="H22" s="81"/>
      <c r="I22" s="34" t="s">
        <v>47</v>
      </c>
      <c r="J22" s="35" t="s">
        <v>50</v>
      </c>
      <c r="K22" s="35" t="s">
        <v>6</v>
      </c>
      <c r="L22" s="32" t="s">
        <v>15</v>
      </c>
      <c r="M22" s="74" t="s">
        <v>51</v>
      </c>
      <c r="O22" s="36"/>
      <c r="P22" s="21"/>
      <c r="Q22" s="21"/>
    </row>
    <row r="23" spans="1:42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29">IF(ISBLANK($D$17),"",$D$17)</f>
      </c>
      <c r="H23" s="41"/>
      <c r="I23" s="41"/>
      <c r="J23" s="41"/>
      <c r="K23" s="44"/>
      <c r="L23" s="41"/>
      <c r="M23" s="41"/>
      <c r="N23" s="36"/>
      <c r="O23" s="36">
        <f>IF(ISBLANK(D23),"",IF(SUM(AP23)=9,"","The information entered for this competitor is incomplete and their application cannot be considered"))</f>
      </c>
      <c r="P23" s="21"/>
      <c r="Q23" s="21"/>
      <c r="AF23" s="1">
        <f aca="true" t="shared" si="1" ref="AF23:AL23">IF(ISBLANK(D23),0,1)</f>
        <v>0</v>
      </c>
      <c r="AG23" s="1">
        <f t="shared" si="1"/>
        <v>0</v>
      </c>
      <c r="AH23" s="1">
        <f t="shared" si="1"/>
        <v>0</v>
      </c>
      <c r="AI23" s="1">
        <f t="shared" si="1"/>
        <v>1</v>
      </c>
      <c r="AJ23" s="1">
        <f t="shared" si="1"/>
        <v>0</v>
      </c>
      <c r="AK23" s="1">
        <f t="shared" si="1"/>
        <v>0</v>
      </c>
      <c r="AL23" s="1">
        <f t="shared" si="1"/>
        <v>0</v>
      </c>
      <c r="AM23" s="1">
        <f>IF(ISBLANK(K23),0,1)</f>
        <v>0</v>
      </c>
      <c r="AN23" s="1">
        <f>IF(ISBLANK(L23),0,1)</f>
        <v>0</v>
      </c>
      <c r="AO23" s="1">
        <f>IF(ISBLANK(M23),0,1)</f>
        <v>0</v>
      </c>
      <c r="AP23" s="1">
        <f aca="true" t="shared" si="2" ref="AP23:AP62">SUM(AF23:AO23)</f>
        <v>1</v>
      </c>
    </row>
    <row r="24" spans="1:42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4"/>
      <c r="M24" s="44"/>
      <c r="O24" s="36">
        <f aca="true" t="shared" si="3" ref="O24:O62">IF(ISBLANK(D24),"",IF(SUM(AP24)=9,"","The information entered for this competitor is incomplete and their application cannot be considered"))</f>
      </c>
      <c r="P24" s="21"/>
      <c r="Q24" s="21"/>
      <c r="AF24" s="1">
        <f aca="true" t="shared" si="4" ref="AF24:AF62">IF(ISBLANK(D24),0,1)</f>
        <v>0</v>
      </c>
      <c r="AG24" s="1">
        <f aca="true" t="shared" si="5" ref="AG24:AG62">IF(ISBLANK(E24),0,1)</f>
        <v>0</v>
      </c>
      <c r="AH24" s="1">
        <f aca="true" t="shared" si="6" ref="AH24:AH62">IF(ISBLANK(F24),0,1)</f>
        <v>0</v>
      </c>
      <c r="AI24" s="1">
        <f aca="true" t="shared" si="7" ref="AI24:AI62">IF(ISBLANK(G24),0,1)</f>
        <v>1</v>
      </c>
      <c r="AJ24" s="1">
        <f aca="true" t="shared" si="8" ref="AJ24:AJ62">IF(ISBLANK(H24),0,1)</f>
        <v>0</v>
      </c>
      <c r="AK24" s="1">
        <f aca="true" t="shared" si="9" ref="AK24:AK62">IF(ISBLANK(I24),0,1)</f>
        <v>0</v>
      </c>
      <c r="AL24" s="1">
        <f aca="true" t="shared" si="10" ref="AL24:AL62">IF(ISBLANK(J24),0,1)</f>
        <v>0</v>
      </c>
      <c r="AM24" s="1">
        <f>IF(ISBLANK(K24),0,1)</f>
        <v>0</v>
      </c>
      <c r="AN24" s="1">
        <f aca="true" t="shared" si="11" ref="AN24:AN62">IF(ISBLANK(M24),0,1)</f>
        <v>0</v>
      </c>
      <c r="AO24" s="1">
        <f aca="true" t="shared" si="12" ref="AO24:AO62">IF(ISBLANK(K24),0,1)</f>
        <v>0</v>
      </c>
      <c r="AP24" s="1">
        <f t="shared" si="2"/>
        <v>1</v>
      </c>
    </row>
    <row r="25" spans="2:42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44"/>
      <c r="M25" s="44"/>
      <c r="O25" s="36">
        <f t="shared" si="3"/>
      </c>
      <c r="P25" s="21"/>
      <c r="Q25" s="21"/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1</v>
      </c>
      <c r="AJ25" s="1">
        <f t="shared" si="8"/>
        <v>0</v>
      </c>
      <c r="AK25" s="1">
        <f t="shared" si="9"/>
        <v>0</v>
      </c>
      <c r="AL25" s="1">
        <f t="shared" si="10"/>
        <v>0</v>
      </c>
      <c r="AM25" s="1">
        <f aca="true" t="shared" si="13" ref="AM25:AM62">IF(ISBLANK(L25),0,1)</f>
        <v>0</v>
      </c>
      <c r="AN25" s="1">
        <f t="shared" si="11"/>
        <v>0</v>
      </c>
      <c r="AO25" s="1">
        <f t="shared" si="12"/>
        <v>0</v>
      </c>
      <c r="AP25" s="1">
        <f t="shared" si="2"/>
        <v>1</v>
      </c>
    </row>
    <row r="26" spans="2:42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44"/>
      <c r="M26" s="44"/>
      <c r="O26" s="36">
        <f t="shared" si="3"/>
      </c>
      <c r="P26" s="21"/>
      <c r="Q26" s="21"/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1</v>
      </c>
      <c r="AJ26" s="1">
        <f t="shared" si="8"/>
        <v>0</v>
      </c>
      <c r="AK26" s="1">
        <f t="shared" si="9"/>
        <v>0</v>
      </c>
      <c r="AL26" s="1">
        <f t="shared" si="10"/>
        <v>0</v>
      </c>
      <c r="AM26" s="1">
        <f t="shared" si="13"/>
        <v>0</v>
      </c>
      <c r="AN26" s="1">
        <f t="shared" si="11"/>
        <v>0</v>
      </c>
      <c r="AO26" s="1">
        <f t="shared" si="12"/>
        <v>0</v>
      </c>
      <c r="AP26" s="1">
        <f t="shared" si="2"/>
        <v>1</v>
      </c>
    </row>
    <row r="27" spans="2:42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44"/>
      <c r="M27" s="44"/>
      <c r="O27" s="36">
        <f t="shared" si="3"/>
      </c>
      <c r="P27" s="21"/>
      <c r="Q27" s="21"/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1</v>
      </c>
      <c r="AJ27" s="1">
        <f t="shared" si="8"/>
        <v>0</v>
      </c>
      <c r="AK27" s="1">
        <f t="shared" si="9"/>
        <v>0</v>
      </c>
      <c r="AL27" s="1">
        <f t="shared" si="10"/>
        <v>0</v>
      </c>
      <c r="AM27" s="1">
        <f t="shared" si="13"/>
        <v>0</v>
      </c>
      <c r="AN27" s="1">
        <f t="shared" si="11"/>
        <v>0</v>
      </c>
      <c r="AO27" s="1">
        <f t="shared" si="12"/>
        <v>0</v>
      </c>
      <c r="AP27" s="1">
        <f t="shared" si="2"/>
        <v>1</v>
      </c>
    </row>
    <row r="28" spans="2:42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5"/>
      <c r="L28" s="44"/>
      <c r="M28" s="44"/>
      <c r="O28" s="36">
        <f t="shared" si="3"/>
      </c>
      <c r="P28" s="21"/>
      <c r="Q28" s="21"/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1</v>
      </c>
      <c r="AJ28" s="1">
        <f t="shared" si="8"/>
        <v>0</v>
      </c>
      <c r="AK28" s="1">
        <f t="shared" si="9"/>
        <v>0</v>
      </c>
      <c r="AL28" s="1">
        <f t="shared" si="10"/>
        <v>0</v>
      </c>
      <c r="AM28" s="1">
        <f t="shared" si="13"/>
        <v>0</v>
      </c>
      <c r="AN28" s="1">
        <f t="shared" si="11"/>
        <v>0</v>
      </c>
      <c r="AO28" s="1">
        <f t="shared" si="12"/>
        <v>0</v>
      </c>
      <c r="AP28" s="1">
        <f t="shared" si="2"/>
        <v>1</v>
      </c>
    </row>
    <row r="29" spans="2:42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44"/>
      <c r="M29" s="44"/>
      <c r="O29" s="36">
        <f t="shared" si="3"/>
      </c>
      <c r="P29" s="21"/>
      <c r="Q29" s="21"/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1</v>
      </c>
      <c r="AJ29" s="1">
        <f t="shared" si="8"/>
        <v>0</v>
      </c>
      <c r="AK29" s="1">
        <f t="shared" si="9"/>
        <v>0</v>
      </c>
      <c r="AL29" s="1">
        <f t="shared" si="10"/>
        <v>0</v>
      </c>
      <c r="AM29" s="1">
        <f t="shared" si="13"/>
        <v>0</v>
      </c>
      <c r="AN29" s="1">
        <f t="shared" si="11"/>
        <v>0</v>
      </c>
      <c r="AO29" s="1">
        <f t="shared" si="12"/>
        <v>0</v>
      </c>
      <c r="AP29" s="1">
        <f t="shared" si="2"/>
        <v>1</v>
      </c>
    </row>
    <row r="30" spans="2:42" ht="18" customHeight="1">
      <c r="B30" s="21">
        <v>8</v>
      </c>
      <c r="C30" s="37"/>
      <c r="D30" s="42"/>
      <c r="E30" s="43"/>
      <c r="F30" s="44"/>
      <c r="G30" s="71">
        <f aca="true" t="shared" si="14" ref="G30:G62">IF(ISBLANK($D$17),"",$D$17)</f>
      </c>
      <c r="H30" s="44"/>
      <c r="I30" s="44"/>
      <c r="J30" s="44"/>
      <c r="K30" s="45"/>
      <c r="L30" s="44"/>
      <c r="M30" s="44"/>
      <c r="O30" s="36">
        <f t="shared" si="3"/>
      </c>
      <c r="P30" s="21"/>
      <c r="Q30" s="21"/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1</v>
      </c>
      <c r="AJ30" s="1">
        <f t="shared" si="8"/>
        <v>0</v>
      </c>
      <c r="AK30" s="1">
        <f t="shared" si="9"/>
        <v>0</v>
      </c>
      <c r="AL30" s="1">
        <f t="shared" si="10"/>
        <v>0</v>
      </c>
      <c r="AM30" s="1">
        <f t="shared" si="13"/>
        <v>0</v>
      </c>
      <c r="AN30" s="1">
        <f t="shared" si="11"/>
        <v>0</v>
      </c>
      <c r="AO30" s="1">
        <f t="shared" si="12"/>
        <v>0</v>
      </c>
      <c r="AP30" s="1">
        <f t="shared" si="2"/>
        <v>1</v>
      </c>
    </row>
    <row r="31" spans="2:42" ht="18" customHeight="1">
      <c r="B31" s="21">
        <v>9</v>
      </c>
      <c r="C31" s="37"/>
      <c r="D31" s="42"/>
      <c r="E31" s="43"/>
      <c r="F31" s="44"/>
      <c r="G31" s="71">
        <f t="shared" si="14"/>
      </c>
      <c r="H31" s="44"/>
      <c r="I31" s="44"/>
      <c r="J31" s="44"/>
      <c r="K31" s="45"/>
      <c r="L31" s="44"/>
      <c r="M31" s="44"/>
      <c r="O31" s="36">
        <f t="shared" si="3"/>
      </c>
      <c r="P31" s="21"/>
      <c r="Q31" s="21"/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1</v>
      </c>
      <c r="AJ31" s="1">
        <f t="shared" si="8"/>
        <v>0</v>
      </c>
      <c r="AK31" s="1">
        <f t="shared" si="9"/>
        <v>0</v>
      </c>
      <c r="AL31" s="1">
        <f t="shared" si="10"/>
        <v>0</v>
      </c>
      <c r="AM31" s="1">
        <f t="shared" si="13"/>
        <v>0</v>
      </c>
      <c r="AN31" s="1">
        <f t="shared" si="11"/>
        <v>0</v>
      </c>
      <c r="AO31" s="1">
        <f t="shared" si="12"/>
        <v>0</v>
      </c>
      <c r="AP31" s="1">
        <f t="shared" si="2"/>
        <v>1</v>
      </c>
    </row>
    <row r="32" spans="2:42" ht="18" customHeight="1">
      <c r="B32" s="21">
        <v>10</v>
      </c>
      <c r="C32" s="37"/>
      <c r="D32" s="42"/>
      <c r="E32" s="43"/>
      <c r="F32" s="44"/>
      <c r="G32" s="71">
        <f t="shared" si="14"/>
      </c>
      <c r="H32" s="44"/>
      <c r="I32" s="44"/>
      <c r="J32" s="44"/>
      <c r="K32" s="45"/>
      <c r="L32" s="44"/>
      <c r="M32" s="44"/>
      <c r="O32" s="36">
        <f t="shared" si="3"/>
      </c>
      <c r="P32" s="21"/>
      <c r="Q32" s="21"/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1</v>
      </c>
      <c r="AJ32" s="1">
        <f t="shared" si="8"/>
        <v>0</v>
      </c>
      <c r="AK32" s="1">
        <f t="shared" si="9"/>
        <v>0</v>
      </c>
      <c r="AL32" s="1">
        <f t="shared" si="10"/>
        <v>0</v>
      </c>
      <c r="AM32" s="1">
        <f t="shared" si="13"/>
        <v>0</v>
      </c>
      <c r="AN32" s="1">
        <f t="shared" si="11"/>
        <v>0</v>
      </c>
      <c r="AO32" s="1">
        <f t="shared" si="12"/>
        <v>0</v>
      </c>
      <c r="AP32" s="1">
        <f t="shared" si="2"/>
        <v>1</v>
      </c>
    </row>
    <row r="33" spans="2:42" ht="18" customHeight="1">
      <c r="B33" s="21">
        <v>11</v>
      </c>
      <c r="C33" s="37"/>
      <c r="D33" s="42"/>
      <c r="E33" s="43"/>
      <c r="F33" s="44"/>
      <c r="G33" s="71">
        <f t="shared" si="14"/>
      </c>
      <c r="H33" s="44"/>
      <c r="I33" s="44"/>
      <c r="J33" s="44"/>
      <c r="K33" s="45"/>
      <c r="L33" s="44"/>
      <c r="M33" s="44"/>
      <c r="O33" s="36">
        <f t="shared" si="3"/>
      </c>
      <c r="P33" s="21"/>
      <c r="Q33" s="21"/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1</v>
      </c>
      <c r="AJ33" s="1">
        <f t="shared" si="8"/>
        <v>0</v>
      </c>
      <c r="AK33" s="1">
        <f t="shared" si="9"/>
        <v>0</v>
      </c>
      <c r="AL33" s="1">
        <f t="shared" si="10"/>
        <v>0</v>
      </c>
      <c r="AM33" s="1">
        <f t="shared" si="13"/>
        <v>0</v>
      </c>
      <c r="AN33" s="1">
        <f t="shared" si="11"/>
        <v>0</v>
      </c>
      <c r="AO33" s="1">
        <f t="shared" si="12"/>
        <v>0</v>
      </c>
      <c r="AP33" s="1">
        <f t="shared" si="2"/>
        <v>1</v>
      </c>
    </row>
    <row r="34" spans="2:42" ht="18" customHeight="1">
      <c r="B34" s="21">
        <v>12</v>
      </c>
      <c r="C34" s="37"/>
      <c r="D34" s="42"/>
      <c r="E34" s="43"/>
      <c r="F34" s="44"/>
      <c r="G34" s="71">
        <f t="shared" si="14"/>
      </c>
      <c r="H34" s="44"/>
      <c r="I34" s="44"/>
      <c r="J34" s="44"/>
      <c r="K34" s="45"/>
      <c r="L34" s="44"/>
      <c r="M34" s="44"/>
      <c r="O34" s="36">
        <f t="shared" si="3"/>
      </c>
      <c r="P34" s="21"/>
      <c r="Q34" s="21"/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1</v>
      </c>
      <c r="AJ34" s="1">
        <f t="shared" si="8"/>
        <v>0</v>
      </c>
      <c r="AK34" s="1">
        <f t="shared" si="9"/>
        <v>0</v>
      </c>
      <c r="AL34" s="1">
        <f t="shared" si="10"/>
        <v>0</v>
      </c>
      <c r="AM34" s="1">
        <f t="shared" si="13"/>
        <v>0</v>
      </c>
      <c r="AN34" s="1">
        <f t="shared" si="11"/>
        <v>0</v>
      </c>
      <c r="AO34" s="1">
        <f t="shared" si="12"/>
        <v>0</v>
      </c>
      <c r="AP34" s="1">
        <f t="shared" si="2"/>
        <v>1</v>
      </c>
    </row>
    <row r="35" spans="2:42" ht="18" customHeight="1">
      <c r="B35" s="21">
        <v>13</v>
      </c>
      <c r="C35" s="37"/>
      <c r="D35" s="42"/>
      <c r="E35" s="43"/>
      <c r="F35" s="44"/>
      <c r="G35" s="71">
        <f t="shared" si="14"/>
      </c>
      <c r="H35" s="44"/>
      <c r="I35" s="44"/>
      <c r="J35" s="44"/>
      <c r="K35" s="45"/>
      <c r="L35" s="44"/>
      <c r="M35" s="44"/>
      <c r="O35" s="36">
        <f t="shared" si="3"/>
      </c>
      <c r="P35" s="21"/>
      <c r="Q35" s="21"/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1</v>
      </c>
      <c r="AJ35" s="1">
        <f t="shared" si="8"/>
        <v>0</v>
      </c>
      <c r="AK35" s="1">
        <f t="shared" si="9"/>
        <v>0</v>
      </c>
      <c r="AL35" s="1">
        <f t="shared" si="10"/>
        <v>0</v>
      </c>
      <c r="AM35" s="1">
        <f t="shared" si="13"/>
        <v>0</v>
      </c>
      <c r="AN35" s="1">
        <f t="shared" si="11"/>
        <v>0</v>
      </c>
      <c r="AO35" s="1">
        <f t="shared" si="12"/>
        <v>0</v>
      </c>
      <c r="AP35" s="1">
        <f t="shared" si="2"/>
        <v>1</v>
      </c>
    </row>
    <row r="36" spans="2:42" ht="18" customHeight="1">
      <c r="B36" s="21">
        <v>14</v>
      </c>
      <c r="C36" s="37"/>
      <c r="D36" s="42"/>
      <c r="E36" s="43"/>
      <c r="F36" s="44"/>
      <c r="G36" s="71">
        <f t="shared" si="14"/>
      </c>
      <c r="H36" s="44"/>
      <c r="I36" s="44"/>
      <c r="J36" s="44"/>
      <c r="K36" s="45"/>
      <c r="L36" s="44"/>
      <c r="M36" s="44"/>
      <c r="O36" s="36">
        <f t="shared" si="3"/>
      </c>
      <c r="P36" s="21"/>
      <c r="Q36" s="21"/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1</v>
      </c>
      <c r="AJ36" s="1">
        <f t="shared" si="8"/>
        <v>0</v>
      </c>
      <c r="AK36" s="1">
        <f t="shared" si="9"/>
        <v>0</v>
      </c>
      <c r="AL36" s="1">
        <f t="shared" si="10"/>
        <v>0</v>
      </c>
      <c r="AM36" s="1">
        <f t="shared" si="13"/>
        <v>0</v>
      </c>
      <c r="AN36" s="1">
        <f t="shared" si="11"/>
        <v>0</v>
      </c>
      <c r="AO36" s="1">
        <f t="shared" si="12"/>
        <v>0</v>
      </c>
      <c r="AP36" s="1">
        <f t="shared" si="2"/>
        <v>1</v>
      </c>
    </row>
    <row r="37" spans="2:42" ht="18" customHeight="1">
      <c r="B37" s="21">
        <v>15</v>
      </c>
      <c r="C37" s="37"/>
      <c r="D37" s="42"/>
      <c r="E37" s="43"/>
      <c r="F37" s="44"/>
      <c r="G37" s="71">
        <f t="shared" si="14"/>
      </c>
      <c r="H37" s="44"/>
      <c r="I37" s="44"/>
      <c r="J37" s="44"/>
      <c r="K37" s="45"/>
      <c r="L37" s="44"/>
      <c r="M37" s="44"/>
      <c r="O37" s="36">
        <f t="shared" si="3"/>
      </c>
      <c r="P37" s="21"/>
      <c r="Q37" s="21"/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1</v>
      </c>
      <c r="AJ37" s="1">
        <f t="shared" si="8"/>
        <v>0</v>
      </c>
      <c r="AK37" s="1">
        <f t="shared" si="9"/>
        <v>0</v>
      </c>
      <c r="AL37" s="1">
        <f t="shared" si="10"/>
        <v>0</v>
      </c>
      <c r="AM37" s="1">
        <f t="shared" si="13"/>
        <v>0</v>
      </c>
      <c r="AN37" s="1">
        <f t="shared" si="11"/>
        <v>0</v>
      </c>
      <c r="AO37" s="1">
        <f t="shared" si="12"/>
        <v>0</v>
      </c>
      <c r="AP37" s="1">
        <f t="shared" si="2"/>
        <v>1</v>
      </c>
    </row>
    <row r="38" spans="2:42" ht="18" customHeight="1">
      <c r="B38" s="21">
        <v>16</v>
      </c>
      <c r="C38" s="37"/>
      <c r="D38" s="42"/>
      <c r="E38" s="43"/>
      <c r="F38" s="44"/>
      <c r="G38" s="71">
        <f t="shared" si="14"/>
      </c>
      <c r="H38" s="44"/>
      <c r="I38" s="44"/>
      <c r="J38" s="44"/>
      <c r="K38" s="45"/>
      <c r="L38" s="44"/>
      <c r="M38" s="44"/>
      <c r="O38" s="36">
        <f t="shared" si="3"/>
      </c>
      <c r="P38" s="21"/>
      <c r="Q38" s="21"/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1</v>
      </c>
      <c r="AJ38" s="1">
        <f t="shared" si="8"/>
        <v>0</v>
      </c>
      <c r="AK38" s="1">
        <f t="shared" si="9"/>
        <v>0</v>
      </c>
      <c r="AL38" s="1">
        <f t="shared" si="10"/>
        <v>0</v>
      </c>
      <c r="AM38" s="1">
        <f t="shared" si="13"/>
        <v>0</v>
      </c>
      <c r="AN38" s="1">
        <f t="shared" si="11"/>
        <v>0</v>
      </c>
      <c r="AO38" s="1">
        <f t="shared" si="12"/>
        <v>0</v>
      </c>
      <c r="AP38" s="1">
        <f t="shared" si="2"/>
        <v>1</v>
      </c>
    </row>
    <row r="39" spans="2:42" ht="18" customHeight="1">
      <c r="B39" s="21">
        <v>17</v>
      </c>
      <c r="C39" s="37"/>
      <c r="D39" s="42"/>
      <c r="E39" s="43"/>
      <c r="F39" s="44"/>
      <c r="G39" s="71">
        <f t="shared" si="14"/>
      </c>
      <c r="H39" s="44"/>
      <c r="I39" s="44"/>
      <c r="J39" s="44"/>
      <c r="K39" s="45"/>
      <c r="L39" s="44"/>
      <c r="M39" s="44"/>
      <c r="O39" s="36">
        <f t="shared" si="3"/>
      </c>
      <c r="P39" s="21"/>
      <c r="Q39" s="21"/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1</v>
      </c>
      <c r="AJ39" s="1">
        <f t="shared" si="8"/>
        <v>0</v>
      </c>
      <c r="AK39" s="1">
        <f t="shared" si="9"/>
        <v>0</v>
      </c>
      <c r="AL39" s="1">
        <f t="shared" si="10"/>
        <v>0</v>
      </c>
      <c r="AM39" s="1">
        <f t="shared" si="13"/>
        <v>0</v>
      </c>
      <c r="AN39" s="1">
        <f t="shared" si="11"/>
        <v>0</v>
      </c>
      <c r="AO39" s="1">
        <f t="shared" si="12"/>
        <v>0</v>
      </c>
      <c r="AP39" s="1">
        <f t="shared" si="2"/>
        <v>1</v>
      </c>
    </row>
    <row r="40" spans="2:42" ht="18" customHeight="1">
      <c r="B40" s="21">
        <v>18</v>
      </c>
      <c r="C40" s="37"/>
      <c r="D40" s="42"/>
      <c r="E40" s="43"/>
      <c r="F40" s="44"/>
      <c r="G40" s="71">
        <f t="shared" si="14"/>
      </c>
      <c r="H40" s="44"/>
      <c r="I40" s="44"/>
      <c r="J40" s="44"/>
      <c r="K40" s="45"/>
      <c r="L40" s="44"/>
      <c r="M40" s="44"/>
      <c r="O40" s="36">
        <f t="shared" si="3"/>
      </c>
      <c r="P40" s="21"/>
      <c r="Q40" s="21"/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1</v>
      </c>
      <c r="AJ40" s="1">
        <f t="shared" si="8"/>
        <v>0</v>
      </c>
      <c r="AK40" s="1">
        <f t="shared" si="9"/>
        <v>0</v>
      </c>
      <c r="AL40" s="1">
        <f t="shared" si="10"/>
        <v>0</v>
      </c>
      <c r="AM40" s="1">
        <f t="shared" si="13"/>
        <v>0</v>
      </c>
      <c r="AN40" s="1">
        <f t="shared" si="11"/>
        <v>0</v>
      </c>
      <c r="AO40" s="1">
        <f t="shared" si="12"/>
        <v>0</v>
      </c>
      <c r="AP40" s="1">
        <f t="shared" si="2"/>
        <v>1</v>
      </c>
    </row>
    <row r="41" spans="2:42" ht="18" customHeight="1">
      <c r="B41" s="21">
        <v>19</v>
      </c>
      <c r="C41" s="37"/>
      <c r="D41" s="42"/>
      <c r="E41" s="43"/>
      <c r="F41" s="44"/>
      <c r="G41" s="71">
        <f t="shared" si="14"/>
      </c>
      <c r="H41" s="44"/>
      <c r="I41" s="44"/>
      <c r="J41" s="44"/>
      <c r="K41" s="45"/>
      <c r="L41" s="44"/>
      <c r="M41" s="44"/>
      <c r="O41" s="36">
        <f t="shared" si="3"/>
      </c>
      <c r="P41" s="21"/>
      <c r="Q41" s="21"/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1</v>
      </c>
      <c r="AJ41" s="1">
        <f t="shared" si="8"/>
        <v>0</v>
      </c>
      <c r="AK41" s="1">
        <f t="shared" si="9"/>
        <v>0</v>
      </c>
      <c r="AL41" s="1">
        <f t="shared" si="10"/>
        <v>0</v>
      </c>
      <c r="AM41" s="1">
        <f t="shared" si="13"/>
        <v>0</v>
      </c>
      <c r="AN41" s="1">
        <f t="shared" si="11"/>
        <v>0</v>
      </c>
      <c r="AO41" s="1">
        <f t="shared" si="12"/>
        <v>0</v>
      </c>
      <c r="AP41" s="1">
        <f t="shared" si="2"/>
        <v>1</v>
      </c>
    </row>
    <row r="42" spans="2:42" ht="18" customHeight="1">
      <c r="B42" s="21">
        <v>20</v>
      </c>
      <c r="C42" s="37"/>
      <c r="D42" s="42"/>
      <c r="E42" s="43"/>
      <c r="F42" s="44"/>
      <c r="G42" s="71">
        <f t="shared" si="14"/>
      </c>
      <c r="H42" s="44"/>
      <c r="I42" s="44"/>
      <c r="J42" s="44"/>
      <c r="K42" s="45"/>
      <c r="L42" s="44"/>
      <c r="M42" s="44"/>
      <c r="O42" s="36">
        <f t="shared" si="3"/>
      </c>
      <c r="P42" s="21"/>
      <c r="Q42" s="21"/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1</v>
      </c>
      <c r="AJ42" s="1">
        <f t="shared" si="8"/>
        <v>0</v>
      </c>
      <c r="AK42" s="1">
        <f t="shared" si="9"/>
        <v>0</v>
      </c>
      <c r="AL42" s="1">
        <f t="shared" si="10"/>
        <v>0</v>
      </c>
      <c r="AM42" s="1">
        <f t="shared" si="13"/>
        <v>0</v>
      </c>
      <c r="AN42" s="1">
        <f t="shared" si="11"/>
        <v>0</v>
      </c>
      <c r="AO42" s="1">
        <f t="shared" si="12"/>
        <v>0</v>
      </c>
      <c r="AP42" s="1">
        <f t="shared" si="2"/>
        <v>1</v>
      </c>
    </row>
    <row r="43" spans="2:42" ht="18" customHeight="1">
      <c r="B43" s="21">
        <v>21</v>
      </c>
      <c r="C43" s="37"/>
      <c r="D43" s="42"/>
      <c r="E43" s="43"/>
      <c r="F43" s="44"/>
      <c r="G43" s="71">
        <f t="shared" si="14"/>
      </c>
      <c r="H43" s="44"/>
      <c r="I43" s="44"/>
      <c r="J43" s="44"/>
      <c r="K43" s="45"/>
      <c r="L43" s="44"/>
      <c r="M43" s="44"/>
      <c r="O43" s="36">
        <f t="shared" si="3"/>
      </c>
      <c r="P43" s="21"/>
      <c r="Q43" s="21"/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1</v>
      </c>
      <c r="AJ43" s="1">
        <f t="shared" si="8"/>
        <v>0</v>
      </c>
      <c r="AK43" s="1">
        <f t="shared" si="9"/>
        <v>0</v>
      </c>
      <c r="AL43" s="1">
        <f t="shared" si="10"/>
        <v>0</v>
      </c>
      <c r="AM43" s="1">
        <f t="shared" si="13"/>
        <v>0</v>
      </c>
      <c r="AN43" s="1">
        <f t="shared" si="11"/>
        <v>0</v>
      </c>
      <c r="AO43" s="1">
        <f t="shared" si="12"/>
        <v>0</v>
      </c>
      <c r="AP43" s="1">
        <f t="shared" si="2"/>
        <v>1</v>
      </c>
    </row>
    <row r="44" spans="2:42" ht="18" customHeight="1">
      <c r="B44" s="21">
        <v>22</v>
      </c>
      <c r="C44" s="37"/>
      <c r="D44" s="42"/>
      <c r="E44" s="43"/>
      <c r="F44" s="44"/>
      <c r="G44" s="71">
        <f t="shared" si="14"/>
      </c>
      <c r="H44" s="44"/>
      <c r="I44" s="44"/>
      <c r="J44" s="44"/>
      <c r="K44" s="45"/>
      <c r="L44" s="44"/>
      <c r="M44" s="44"/>
      <c r="O44" s="36">
        <f t="shared" si="3"/>
      </c>
      <c r="P44" s="21"/>
      <c r="Q44" s="21"/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1</v>
      </c>
      <c r="AJ44" s="1">
        <f t="shared" si="8"/>
        <v>0</v>
      </c>
      <c r="AK44" s="1">
        <f t="shared" si="9"/>
        <v>0</v>
      </c>
      <c r="AL44" s="1">
        <f t="shared" si="10"/>
        <v>0</v>
      </c>
      <c r="AM44" s="1">
        <f t="shared" si="13"/>
        <v>0</v>
      </c>
      <c r="AN44" s="1">
        <f t="shared" si="11"/>
        <v>0</v>
      </c>
      <c r="AO44" s="1">
        <f t="shared" si="12"/>
        <v>0</v>
      </c>
      <c r="AP44" s="1">
        <f t="shared" si="2"/>
        <v>1</v>
      </c>
    </row>
    <row r="45" spans="2:42" ht="18" customHeight="1">
      <c r="B45" s="21">
        <v>23</v>
      </c>
      <c r="C45" s="37"/>
      <c r="D45" s="42"/>
      <c r="E45" s="43"/>
      <c r="F45" s="44"/>
      <c r="G45" s="71">
        <f t="shared" si="14"/>
      </c>
      <c r="H45" s="44"/>
      <c r="I45" s="44"/>
      <c r="J45" s="44"/>
      <c r="K45" s="45"/>
      <c r="L45" s="44"/>
      <c r="M45" s="44"/>
      <c r="O45" s="36">
        <f t="shared" si="3"/>
      </c>
      <c r="P45" s="21"/>
      <c r="Q45" s="21"/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1</v>
      </c>
      <c r="AJ45" s="1">
        <f t="shared" si="8"/>
        <v>0</v>
      </c>
      <c r="AK45" s="1">
        <f t="shared" si="9"/>
        <v>0</v>
      </c>
      <c r="AL45" s="1">
        <f t="shared" si="10"/>
        <v>0</v>
      </c>
      <c r="AM45" s="1">
        <f t="shared" si="13"/>
        <v>0</v>
      </c>
      <c r="AN45" s="1">
        <f t="shared" si="11"/>
        <v>0</v>
      </c>
      <c r="AO45" s="1">
        <f t="shared" si="12"/>
        <v>0</v>
      </c>
      <c r="AP45" s="1">
        <f t="shared" si="2"/>
        <v>1</v>
      </c>
    </row>
    <row r="46" spans="2:42" ht="18" customHeight="1">
      <c r="B46" s="21">
        <v>24</v>
      </c>
      <c r="C46" s="37"/>
      <c r="D46" s="42"/>
      <c r="E46" s="43"/>
      <c r="F46" s="44"/>
      <c r="G46" s="71">
        <f t="shared" si="14"/>
      </c>
      <c r="H46" s="44"/>
      <c r="I46" s="44"/>
      <c r="J46" s="44"/>
      <c r="K46" s="45"/>
      <c r="L46" s="44"/>
      <c r="M46" s="44"/>
      <c r="O46" s="36">
        <f t="shared" si="3"/>
      </c>
      <c r="P46" s="21"/>
      <c r="Q46" s="21"/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1</v>
      </c>
      <c r="AJ46" s="1">
        <f t="shared" si="8"/>
        <v>0</v>
      </c>
      <c r="AK46" s="1">
        <f t="shared" si="9"/>
        <v>0</v>
      </c>
      <c r="AL46" s="1">
        <f t="shared" si="10"/>
        <v>0</v>
      </c>
      <c r="AM46" s="1">
        <f t="shared" si="13"/>
        <v>0</v>
      </c>
      <c r="AN46" s="1">
        <f t="shared" si="11"/>
        <v>0</v>
      </c>
      <c r="AO46" s="1">
        <f t="shared" si="12"/>
        <v>0</v>
      </c>
      <c r="AP46" s="1">
        <f t="shared" si="2"/>
        <v>1</v>
      </c>
    </row>
    <row r="47" spans="2:42" ht="18" customHeight="1">
      <c r="B47" s="21">
        <v>25</v>
      </c>
      <c r="C47" s="37"/>
      <c r="D47" s="42"/>
      <c r="E47" s="43"/>
      <c r="F47" s="44"/>
      <c r="G47" s="71">
        <f t="shared" si="14"/>
      </c>
      <c r="H47" s="44"/>
      <c r="I47" s="44"/>
      <c r="J47" s="44"/>
      <c r="K47" s="45"/>
      <c r="L47" s="44"/>
      <c r="M47" s="44"/>
      <c r="O47" s="36">
        <f t="shared" si="3"/>
      </c>
      <c r="P47" s="21"/>
      <c r="Q47" s="21"/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1</v>
      </c>
      <c r="AJ47" s="1">
        <f t="shared" si="8"/>
        <v>0</v>
      </c>
      <c r="AK47" s="1">
        <f t="shared" si="9"/>
        <v>0</v>
      </c>
      <c r="AL47" s="1">
        <f t="shared" si="10"/>
        <v>0</v>
      </c>
      <c r="AM47" s="1">
        <f t="shared" si="13"/>
        <v>0</v>
      </c>
      <c r="AN47" s="1">
        <f t="shared" si="11"/>
        <v>0</v>
      </c>
      <c r="AO47" s="1">
        <f t="shared" si="12"/>
        <v>0</v>
      </c>
      <c r="AP47" s="1">
        <f t="shared" si="2"/>
        <v>1</v>
      </c>
    </row>
    <row r="48" spans="2:42" ht="18" customHeight="1">
      <c r="B48" s="21">
        <v>26</v>
      </c>
      <c r="C48" s="37"/>
      <c r="D48" s="42"/>
      <c r="E48" s="43"/>
      <c r="F48" s="44"/>
      <c r="G48" s="71">
        <f t="shared" si="14"/>
      </c>
      <c r="H48" s="44"/>
      <c r="I48" s="44"/>
      <c r="J48" s="44"/>
      <c r="K48" s="45"/>
      <c r="L48" s="44"/>
      <c r="M48" s="44"/>
      <c r="O48" s="36">
        <f t="shared" si="3"/>
      </c>
      <c r="P48" s="21"/>
      <c r="Q48" s="21"/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1</v>
      </c>
      <c r="AJ48" s="1">
        <f t="shared" si="8"/>
        <v>0</v>
      </c>
      <c r="AK48" s="1">
        <f t="shared" si="9"/>
        <v>0</v>
      </c>
      <c r="AL48" s="1">
        <f t="shared" si="10"/>
        <v>0</v>
      </c>
      <c r="AM48" s="1">
        <f t="shared" si="13"/>
        <v>0</v>
      </c>
      <c r="AN48" s="1">
        <f t="shared" si="11"/>
        <v>0</v>
      </c>
      <c r="AO48" s="1">
        <f t="shared" si="12"/>
        <v>0</v>
      </c>
      <c r="AP48" s="1">
        <f t="shared" si="2"/>
        <v>1</v>
      </c>
    </row>
    <row r="49" spans="2:42" ht="18" customHeight="1">
      <c r="B49" s="21">
        <v>27</v>
      </c>
      <c r="C49" s="37"/>
      <c r="D49" s="42"/>
      <c r="E49" s="43"/>
      <c r="F49" s="44"/>
      <c r="G49" s="71">
        <f t="shared" si="14"/>
      </c>
      <c r="H49" s="44"/>
      <c r="I49" s="44"/>
      <c r="J49" s="44"/>
      <c r="K49" s="45"/>
      <c r="L49" s="44"/>
      <c r="M49" s="44"/>
      <c r="O49" s="36">
        <f t="shared" si="3"/>
      </c>
      <c r="P49" s="21"/>
      <c r="Q49" s="21"/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1</v>
      </c>
      <c r="AJ49" s="1">
        <f t="shared" si="8"/>
        <v>0</v>
      </c>
      <c r="AK49" s="1">
        <f t="shared" si="9"/>
        <v>0</v>
      </c>
      <c r="AL49" s="1">
        <f t="shared" si="10"/>
        <v>0</v>
      </c>
      <c r="AM49" s="1">
        <f t="shared" si="13"/>
        <v>0</v>
      </c>
      <c r="AN49" s="1">
        <f t="shared" si="11"/>
        <v>0</v>
      </c>
      <c r="AO49" s="1">
        <f t="shared" si="12"/>
        <v>0</v>
      </c>
      <c r="AP49" s="1">
        <f t="shared" si="2"/>
        <v>1</v>
      </c>
    </row>
    <row r="50" spans="2:42" ht="18" customHeight="1">
      <c r="B50" s="21">
        <v>28</v>
      </c>
      <c r="C50" s="37"/>
      <c r="D50" s="42"/>
      <c r="E50" s="43"/>
      <c r="F50" s="44"/>
      <c r="G50" s="71">
        <f t="shared" si="14"/>
      </c>
      <c r="H50" s="44"/>
      <c r="I50" s="44"/>
      <c r="J50" s="44"/>
      <c r="K50" s="45"/>
      <c r="L50" s="44"/>
      <c r="M50" s="44"/>
      <c r="O50" s="36">
        <f t="shared" si="3"/>
      </c>
      <c r="P50" s="21"/>
      <c r="Q50" s="21"/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1</v>
      </c>
      <c r="AJ50" s="1">
        <f t="shared" si="8"/>
        <v>0</v>
      </c>
      <c r="AK50" s="1">
        <f t="shared" si="9"/>
        <v>0</v>
      </c>
      <c r="AL50" s="1">
        <f t="shared" si="10"/>
        <v>0</v>
      </c>
      <c r="AM50" s="1">
        <f t="shared" si="13"/>
        <v>0</v>
      </c>
      <c r="AN50" s="1">
        <f t="shared" si="11"/>
        <v>0</v>
      </c>
      <c r="AO50" s="1">
        <f t="shared" si="12"/>
        <v>0</v>
      </c>
      <c r="AP50" s="1">
        <f t="shared" si="2"/>
        <v>1</v>
      </c>
    </row>
    <row r="51" spans="2:42" ht="18" customHeight="1">
      <c r="B51" s="21">
        <v>29</v>
      </c>
      <c r="C51" s="37"/>
      <c r="D51" s="42"/>
      <c r="E51" s="43"/>
      <c r="F51" s="44"/>
      <c r="G51" s="71">
        <f t="shared" si="14"/>
      </c>
      <c r="H51" s="44"/>
      <c r="I51" s="44"/>
      <c r="J51" s="44"/>
      <c r="K51" s="45"/>
      <c r="L51" s="44"/>
      <c r="M51" s="44"/>
      <c r="O51" s="36">
        <f t="shared" si="3"/>
      </c>
      <c r="P51" s="21"/>
      <c r="Q51" s="21"/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1</v>
      </c>
      <c r="AJ51" s="1">
        <f t="shared" si="8"/>
        <v>0</v>
      </c>
      <c r="AK51" s="1">
        <f t="shared" si="9"/>
        <v>0</v>
      </c>
      <c r="AL51" s="1">
        <f t="shared" si="10"/>
        <v>0</v>
      </c>
      <c r="AM51" s="1">
        <f t="shared" si="13"/>
        <v>0</v>
      </c>
      <c r="AN51" s="1">
        <f t="shared" si="11"/>
        <v>0</v>
      </c>
      <c r="AO51" s="1">
        <f t="shared" si="12"/>
        <v>0</v>
      </c>
      <c r="AP51" s="1">
        <f t="shared" si="2"/>
        <v>1</v>
      </c>
    </row>
    <row r="52" spans="2:42" ht="18" customHeight="1">
      <c r="B52" s="21">
        <v>30</v>
      </c>
      <c r="C52" s="37"/>
      <c r="D52" s="42"/>
      <c r="E52" s="43"/>
      <c r="F52" s="44"/>
      <c r="G52" s="71">
        <f t="shared" si="14"/>
      </c>
      <c r="H52" s="44"/>
      <c r="I52" s="44"/>
      <c r="J52" s="44"/>
      <c r="K52" s="45"/>
      <c r="L52" s="44"/>
      <c r="M52" s="44"/>
      <c r="O52" s="36">
        <f t="shared" si="3"/>
      </c>
      <c r="P52" s="21"/>
      <c r="Q52" s="21"/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1</v>
      </c>
      <c r="AJ52" s="1">
        <f t="shared" si="8"/>
        <v>0</v>
      </c>
      <c r="AK52" s="1">
        <f t="shared" si="9"/>
        <v>0</v>
      </c>
      <c r="AL52" s="1">
        <f t="shared" si="10"/>
        <v>0</v>
      </c>
      <c r="AM52" s="1">
        <f t="shared" si="13"/>
        <v>0</v>
      </c>
      <c r="AN52" s="1">
        <f t="shared" si="11"/>
        <v>0</v>
      </c>
      <c r="AO52" s="1">
        <f t="shared" si="12"/>
        <v>0</v>
      </c>
      <c r="AP52" s="1">
        <f t="shared" si="2"/>
        <v>1</v>
      </c>
    </row>
    <row r="53" spans="2:42" ht="18" customHeight="1">
      <c r="B53" s="21">
        <v>31</v>
      </c>
      <c r="C53" s="37"/>
      <c r="D53" s="42"/>
      <c r="E53" s="43"/>
      <c r="F53" s="44"/>
      <c r="G53" s="71">
        <f t="shared" si="14"/>
      </c>
      <c r="H53" s="44"/>
      <c r="I53" s="44"/>
      <c r="J53" s="44"/>
      <c r="K53" s="45"/>
      <c r="L53" s="44"/>
      <c r="M53" s="44"/>
      <c r="O53" s="36">
        <f t="shared" si="3"/>
      </c>
      <c r="P53" s="21"/>
      <c r="Q53" s="21"/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1</v>
      </c>
      <c r="AJ53" s="1">
        <f t="shared" si="8"/>
        <v>0</v>
      </c>
      <c r="AK53" s="1">
        <f t="shared" si="9"/>
        <v>0</v>
      </c>
      <c r="AL53" s="1">
        <f t="shared" si="10"/>
        <v>0</v>
      </c>
      <c r="AM53" s="1">
        <f t="shared" si="13"/>
        <v>0</v>
      </c>
      <c r="AN53" s="1">
        <f t="shared" si="11"/>
        <v>0</v>
      </c>
      <c r="AO53" s="1">
        <f t="shared" si="12"/>
        <v>0</v>
      </c>
      <c r="AP53" s="1">
        <f t="shared" si="2"/>
        <v>1</v>
      </c>
    </row>
    <row r="54" spans="2:42" ht="18" customHeight="1">
      <c r="B54" s="21">
        <v>32</v>
      </c>
      <c r="C54" s="37"/>
      <c r="D54" s="42"/>
      <c r="E54" s="43"/>
      <c r="F54" s="44"/>
      <c r="G54" s="71">
        <f t="shared" si="14"/>
      </c>
      <c r="H54" s="44"/>
      <c r="I54" s="44"/>
      <c r="J54" s="44"/>
      <c r="K54" s="45"/>
      <c r="L54" s="44"/>
      <c r="M54" s="44"/>
      <c r="O54" s="36">
        <f t="shared" si="3"/>
      </c>
      <c r="P54" s="21"/>
      <c r="Q54" s="21"/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1</v>
      </c>
      <c r="AJ54" s="1">
        <f t="shared" si="8"/>
        <v>0</v>
      </c>
      <c r="AK54" s="1">
        <f t="shared" si="9"/>
        <v>0</v>
      </c>
      <c r="AL54" s="1">
        <f t="shared" si="10"/>
        <v>0</v>
      </c>
      <c r="AM54" s="1">
        <f t="shared" si="13"/>
        <v>0</v>
      </c>
      <c r="AN54" s="1">
        <f t="shared" si="11"/>
        <v>0</v>
      </c>
      <c r="AO54" s="1">
        <f t="shared" si="12"/>
        <v>0</v>
      </c>
      <c r="AP54" s="1">
        <f t="shared" si="2"/>
        <v>1</v>
      </c>
    </row>
    <row r="55" spans="2:42" ht="18" customHeight="1">
      <c r="B55" s="21">
        <v>33</v>
      </c>
      <c r="C55" s="37"/>
      <c r="D55" s="42"/>
      <c r="E55" s="43"/>
      <c r="F55" s="44"/>
      <c r="G55" s="71">
        <f t="shared" si="14"/>
      </c>
      <c r="H55" s="44"/>
      <c r="I55" s="44"/>
      <c r="J55" s="44"/>
      <c r="K55" s="45"/>
      <c r="L55" s="44"/>
      <c r="M55" s="44"/>
      <c r="O55" s="36">
        <f t="shared" si="3"/>
      </c>
      <c r="P55" s="21"/>
      <c r="Q55" s="21"/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1</v>
      </c>
      <c r="AJ55" s="1">
        <f t="shared" si="8"/>
        <v>0</v>
      </c>
      <c r="AK55" s="1">
        <f t="shared" si="9"/>
        <v>0</v>
      </c>
      <c r="AL55" s="1">
        <f t="shared" si="10"/>
        <v>0</v>
      </c>
      <c r="AM55" s="1">
        <f t="shared" si="13"/>
        <v>0</v>
      </c>
      <c r="AN55" s="1">
        <f t="shared" si="11"/>
        <v>0</v>
      </c>
      <c r="AO55" s="1">
        <f t="shared" si="12"/>
        <v>0</v>
      </c>
      <c r="AP55" s="1">
        <f t="shared" si="2"/>
        <v>1</v>
      </c>
    </row>
    <row r="56" spans="2:42" ht="18" customHeight="1">
      <c r="B56" s="21">
        <v>34</v>
      </c>
      <c r="C56" s="37"/>
      <c r="D56" s="42"/>
      <c r="E56" s="43"/>
      <c r="F56" s="44"/>
      <c r="G56" s="71">
        <f t="shared" si="14"/>
      </c>
      <c r="H56" s="44"/>
      <c r="I56" s="44"/>
      <c r="J56" s="44"/>
      <c r="K56" s="45"/>
      <c r="L56" s="44"/>
      <c r="M56" s="44"/>
      <c r="O56" s="36">
        <f t="shared" si="3"/>
      </c>
      <c r="P56" s="21"/>
      <c r="Q56" s="21"/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1</v>
      </c>
      <c r="AJ56" s="1">
        <f t="shared" si="8"/>
        <v>0</v>
      </c>
      <c r="AK56" s="1">
        <f t="shared" si="9"/>
        <v>0</v>
      </c>
      <c r="AL56" s="1">
        <f t="shared" si="10"/>
        <v>0</v>
      </c>
      <c r="AM56" s="1">
        <f t="shared" si="13"/>
        <v>0</v>
      </c>
      <c r="AN56" s="1">
        <f t="shared" si="11"/>
        <v>0</v>
      </c>
      <c r="AO56" s="1">
        <f t="shared" si="12"/>
        <v>0</v>
      </c>
      <c r="AP56" s="1">
        <f t="shared" si="2"/>
        <v>1</v>
      </c>
    </row>
    <row r="57" spans="2:42" ht="18" customHeight="1">
      <c r="B57" s="21">
        <v>35</v>
      </c>
      <c r="C57" s="37"/>
      <c r="D57" s="42"/>
      <c r="E57" s="43"/>
      <c r="F57" s="44"/>
      <c r="G57" s="71">
        <f t="shared" si="14"/>
      </c>
      <c r="H57" s="44"/>
      <c r="I57" s="44"/>
      <c r="J57" s="44"/>
      <c r="K57" s="45"/>
      <c r="L57" s="44"/>
      <c r="M57" s="44"/>
      <c r="O57" s="36">
        <f t="shared" si="3"/>
      </c>
      <c r="P57" s="21"/>
      <c r="Q57" s="21"/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1</v>
      </c>
      <c r="AJ57" s="1">
        <f t="shared" si="8"/>
        <v>0</v>
      </c>
      <c r="AK57" s="1">
        <f t="shared" si="9"/>
        <v>0</v>
      </c>
      <c r="AL57" s="1">
        <f t="shared" si="10"/>
        <v>0</v>
      </c>
      <c r="AM57" s="1">
        <f t="shared" si="13"/>
        <v>0</v>
      </c>
      <c r="AN57" s="1">
        <f t="shared" si="11"/>
        <v>0</v>
      </c>
      <c r="AO57" s="1">
        <f t="shared" si="12"/>
        <v>0</v>
      </c>
      <c r="AP57" s="1">
        <f t="shared" si="2"/>
        <v>1</v>
      </c>
    </row>
    <row r="58" spans="2:42" ht="18" customHeight="1">
      <c r="B58" s="21">
        <v>36</v>
      </c>
      <c r="C58" s="37"/>
      <c r="D58" s="42"/>
      <c r="E58" s="43"/>
      <c r="F58" s="44"/>
      <c r="G58" s="71">
        <f t="shared" si="14"/>
      </c>
      <c r="H58" s="44"/>
      <c r="I58" s="44"/>
      <c r="J58" s="44"/>
      <c r="K58" s="45"/>
      <c r="L58" s="44"/>
      <c r="M58" s="44"/>
      <c r="O58" s="36">
        <f t="shared" si="3"/>
      </c>
      <c r="P58" s="21"/>
      <c r="Q58" s="21"/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1</v>
      </c>
      <c r="AJ58" s="1">
        <f t="shared" si="8"/>
        <v>0</v>
      </c>
      <c r="AK58" s="1">
        <f t="shared" si="9"/>
        <v>0</v>
      </c>
      <c r="AL58" s="1">
        <f t="shared" si="10"/>
        <v>0</v>
      </c>
      <c r="AM58" s="1">
        <f t="shared" si="13"/>
        <v>0</v>
      </c>
      <c r="AN58" s="1">
        <f t="shared" si="11"/>
        <v>0</v>
      </c>
      <c r="AO58" s="1">
        <f t="shared" si="12"/>
        <v>0</v>
      </c>
      <c r="AP58" s="1">
        <f t="shared" si="2"/>
        <v>1</v>
      </c>
    </row>
    <row r="59" spans="2:42" ht="18" customHeight="1">
      <c r="B59" s="21">
        <v>37</v>
      </c>
      <c r="C59" s="37"/>
      <c r="D59" s="42"/>
      <c r="E59" s="43"/>
      <c r="F59" s="44"/>
      <c r="G59" s="71">
        <f t="shared" si="14"/>
      </c>
      <c r="H59" s="44"/>
      <c r="I59" s="44"/>
      <c r="J59" s="44"/>
      <c r="K59" s="45"/>
      <c r="L59" s="44"/>
      <c r="M59" s="44"/>
      <c r="O59" s="36">
        <f t="shared" si="3"/>
      </c>
      <c r="P59" s="21"/>
      <c r="Q59" s="21"/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1</v>
      </c>
      <c r="AJ59" s="1">
        <f t="shared" si="8"/>
        <v>0</v>
      </c>
      <c r="AK59" s="1">
        <f t="shared" si="9"/>
        <v>0</v>
      </c>
      <c r="AL59" s="1">
        <f t="shared" si="10"/>
        <v>0</v>
      </c>
      <c r="AM59" s="1">
        <f t="shared" si="13"/>
        <v>0</v>
      </c>
      <c r="AN59" s="1">
        <f t="shared" si="11"/>
        <v>0</v>
      </c>
      <c r="AO59" s="1">
        <f t="shared" si="12"/>
        <v>0</v>
      </c>
      <c r="AP59" s="1">
        <f t="shared" si="2"/>
        <v>1</v>
      </c>
    </row>
    <row r="60" spans="2:42" ht="18" customHeight="1">
      <c r="B60" s="21">
        <v>38</v>
      </c>
      <c r="C60" s="37"/>
      <c r="D60" s="42"/>
      <c r="E60" s="43"/>
      <c r="F60" s="44"/>
      <c r="G60" s="71">
        <f t="shared" si="14"/>
      </c>
      <c r="H60" s="44"/>
      <c r="I60" s="44"/>
      <c r="J60" s="44"/>
      <c r="K60" s="45"/>
      <c r="L60" s="44"/>
      <c r="M60" s="44"/>
      <c r="O60" s="36">
        <f t="shared" si="3"/>
      </c>
      <c r="P60" s="21"/>
      <c r="Q60" s="21"/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1</v>
      </c>
      <c r="AJ60" s="1">
        <f t="shared" si="8"/>
        <v>0</v>
      </c>
      <c r="AK60" s="1">
        <f t="shared" si="9"/>
        <v>0</v>
      </c>
      <c r="AL60" s="1">
        <f t="shared" si="10"/>
        <v>0</v>
      </c>
      <c r="AM60" s="1">
        <f t="shared" si="13"/>
        <v>0</v>
      </c>
      <c r="AN60" s="1">
        <f t="shared" si="11"/>
        <v>0</v>
      </c>
      <c r="AO60" s="1">
        <f t="shared" si="12"/>
        <v>0</v>
      </c>
      <c r="AP60" s="1">
        <f t="shared" si="2"/>
        <v>1</v>
      </c>
    </row>
    <row r="61" spans="2:42" ht="18" customHeight="1">
      <c r="B61" s="21">
        <v>39</v>
      </c>
      <c r="C61" s="37"/>
      <c r="D61" s="42"/>
      <c r="E61" s="43"/>
      <c r="F61" s="44"/>
      <c r="G61" s="71">
        <f t="shared" si="14"/>
      </c>
      <c r="H61" s="44"/>
      <c r="I61" s="44"/>
      <c r="J61" s="44"/>
      <c r="K61" s="45"/>
      <c r="L61" s="44"/>
      <c r="M61" s="44"/>
      <c r="O61" s="36">
        <f t="shared" si="3"/>
      </c>
      <c r="P61" s="21"/>
      <c r="Q61" s="21"/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1</v>
      </c>
      <c r="AJ61" s="1">
        <f t="shared" si="8"/>
        <v>0</v>
      </c>
      <c r="AK61" s="1">
        <f t="shared" si="9"/>
        <v>0</v>
      </c>
      <c r="AL61" s="1">
        <f t="shared" si="10"/>
        <v>0</v>
      </c>
      <c r="AM61" s="1">
        <f t="shared" si="13"/>
        <v>0</v>
      </c>
      <c r="AN61" s="1">
        <f t="shared" si="11"/>
        <v>0</v>
      </c>
      <c r="AO61" s="1">
        <f t="shared" si="12"/>
        <v>0</v>
      </c>
      <c r="AP61" s="1">
        <f t="shared" si="2"/>
        <v>1</v>
      </c>
    </row>
    <row r="62" spans="2:42" ht="18" customHeight="1">
      <c r="B62" s="21">
        <v>40</v>
      </c>
      <c r="C62" s="37"/>
      <c r="D62" s="62"/>
      <c r="E62" s="63"/>
      <c r="F62" s="64"/>
      <c r="G62" s="72">
        <f t="shared" si="14"/>
      </c>
      <c r="H62" s="64"/>
      <c r="I62" s="64"/>
      <c r="J62" s="64"/>
      <c r="K62" s="65"/>
      <c r="L62" s="64"/>
      <c r="M62" s="64"/>
      <c r="O62" s="36">
        <f t="shared" si="3"/>
      </c>
      <c r="P62" s="21"/>
      <c r="Q62" s="21"/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1</v>
      </c>
      <c r="AJ62" s="1">
        <f t="shared" si="8"/>
        <v>0</v>
      </c>
      <c r="AK62" s="1">
        <f t="shared" si="9"/>
        <v>0</v>
      </c>
      <c r="AL62" s="1">
        <f t="shared" si="10"/>
        <v>0</v>
      </c>
      <c r="AM62" s="1">
        <f t="shared" si="13"/>
        <v>0</v>
      </c>
      <c r="AN62" s="1">
        <f t="shared" si="11"/>
        <v>0</v>
      </c>
      <c r="AO62" s="1">
        <f t="shared" si="12"/>
        <v>0</v>
      </c>
      <c r="AP62" s="1">
        <f t="shared" si="2"/>
        <v>1</v>
      </c>
    </row>
    <row r="63" ht="12.75">
      <c r="D63" s="8"/>
    </row>
    <row r="64" ht="12.75">
      <c r="D64" s="38"/>
    </row>
    <row r="65" ht="12.75">
      <c r="D65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3" customWidth="1"/>
    <col min="5" max="5" width="18.2812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80</v>
      </c>
      <c r="L1" s="4"/>
    </row>
    <row r="2" spans="1:12" ht="12.75">
      <c r="A2" s="3"/>
      <c r="L2" s="4"/>
    </row>
    <row r="3" spans="1:12" ht="12.75">
      <c r="A3" s="5" t="s">
        <v>75</v>
      </c>
      <c r="L3" s="4"/>
    </row>
    <row r="4" spans="1:12" ht="12.75">
      <c r="A4" s="5" t="s">
        <v>78</v>
      </c>
      <c r="H4" s="6" t="s">
        <v>14</v>
      </c>
      <c r="I4" s="7" t="s">
        <v>76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13" t="s">
        <v>28</v>
      </c>
      <c r="J8" s="14"/>
      <c r="K8" s="15"/>
      <c r="L8" s="15"/>
      <c r="M8" s="15"/>
    </row>
    <row r="9" spans="1:13" ht="15.75" customHeight="1">
      <c r="A9" s="9"/>
      <c r="B9" s="16" t="s">
        <v>89</v>
      </c>
      <c r="C9" s="17"/>
      <c r="D9" s="18"/>
      <c r="E9" s="19" t="s">
        <v>22</v>
      </c>
      <c r="F9" s="11"/>
      <c r="G9" s="11"/>
      <c r="H9" s="12"/>
      <c r="I9" s="2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20" t="s">
        <v>30</v>
      </c>
      <c r="J10" s="14"/>
      <c r="K10" s="15"/>
      <c r="L10" s="15"/>
      <c r="M10" s="15"/>
    </row>
    <row r="11" spans="1:13" ht="15.75" customHeight="1">
      <c r="A11" s="9"/>
      <c r="B11" s="68" t="s">
        <v>67</v>
      </c>
      <c r="C11" s="17"/>
      <c r="D11" s="18"/>
      <c r="E11" s="19" t="s">
        <v>24</v>
      </c>
      <c r="F11" s="11"/>
      <c r="G11" s="11"/>
      <c r="H11" s="12"/>
      <c r="I11" s="13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 t="s">
        <v>68</v>
      </c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49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2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62">IF(ISBLANK(E23),0,1)</f>
        <v>0</v>
      </c>
      <c r="AD23" s="1">
        <f aca="true" t="shared" si="2" ref="AD23:AD62">IF(ISBLANK(F23),0,1)</f>
        <v>0</v>
      </c>
      <c r="AE23" s="1">
        <f aca="true" t="shared" si="3" ref="AE23:AE62">IF(ISBLANK(G23),0,1)</f>
        <v>1</v>
      </c>
      <c r="AF23" s="1">
        <f aca="true" t="shared" si="4" ref="AF23:AF62">IF(ISBLANK(H23),0,1)</f>
        <v>0</v>
      </c>
      <c r="AG23" s="1">
        <f aca="true" t="shared" si="5" ref="AG23:AG62">IF(ISBLANK(I23),0,1)</f>
        <v>0</v>
      </c>
      <c r="AH23" s="1">
        <f aca="true" t="shared" si="6" ref="AH23:AH62">IF(ISBLANK(J23),0,1)</f>
        <v>0</v>
      </c>
      <c r="AI23" s="1">
        <f aca="true" t="shared" si="7" ref="AI23:AI62">IF(ISBLANK(K23),0,1)</f>
        <v>0</v>
      </c>
      <c r="AJ23" s="1">
        <f>SUM(AC23:AI23)</f>
        <v>1</v>
      </c>
      <c r="AM23" s="1">
        <f aca="true" t="shared" si="8" ref="AM23:AM62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36">
        <f aca="true" t="shared" si="9" ref="L24:L62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2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 t="shared" si="3"/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5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15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16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17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18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19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t="shared" si="1"/>
        <v>0</v>
      </c>
      <c r="AD41" s="1">
        <f t="shared" si="2"/>
        <v>0</v>
      </c>
      <c r="AE41" s="1">
        <f t="shared" si="3"/>
        <v>1</v>
      </c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t="shared" si="8"/>
        <v>2</v>
      </c>
    </row>
    <row r="42" spans="2:39" ht="18" customHeight="1">
      <c r="B42" s="21">
        <v>20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"/>
        <v>0</v>
      </c>
      <c r="AD42" s="1">
        <f t="shared" si="2"/>
        <v>0</v>
      </c>
      <c r="AE42" s="1">
        <f t="shared" si="3"/>
        <v>1</v>
      </c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8"/>
        <v>2</v>
      </c>
    </row>
    <row r="43" spans="2:39" ht="18" customHeight="1">
      <c r="B43" s="21">
        <v>21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"/>
        <v>0</v>
      </c>
      <c r="AD43" s="1">
        <f t="shared" si="2"/>
        <v>0</v>
      </c>
      <c r="AE43" s="1">
        <f t="shared" si="3"/>
        <v>1</v>
      </c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8"/>
        <v>2</v>
      </c>
    </row>
    <row r="44" spans="2:39" ht="18" customHeight="1">
      <c r="B44" s="21">
        <v>22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"/>
        <v>0</v>
      </c>
      <c r="AD44" s="1">
        <f t="shared" si="2"/>
        <v>0</v>
      </c>
      <c r="AE44" s="1">
        <f t="shared" si="3"/>
        <v>1</v>
      </c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8"/>
        <v>2</v>
      </c>
    </row>
    <row r="45" spans="2:39" ht="18" customHeight="1">
      <c r="B45" s="21">
        <v>23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"/>
        <v>0</v>
      </c>
      <c r="AD45" s="1">
        <f t="shared" si="2"/>
        <v>0</v>
      </c>
      <c r="AE45" s="1">
        <f t="shared" si="3"/>
        <v>1</v>
      </c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8"/>
        <v>2</v>
      </c>
    </row>
    <row r="46" spans="2:39" ht="18" customHeight="1">
      <c r="B46" s="21">
        <v>24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"/>
        <v>0</v>
      </c>
      <c r="AD46" s="1">
        <f t="shared" si="2"/>
        <v>0</v>
      </c>
      <c r="AE46" s="1">
        <f t="shared" si="3"/>
        <v>1</v>
      </c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8"/>
        <v>2</v>
      </c>
    </row>
    <row r="47" spans="2:39" ht="18" customHeight="1">
      <c r="B47" s="21">
        <v>25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"/>
        <v>0</v>
      </c>
      <c r="AD47" s="1">
        <f t="shared" si="2"/>
        <v>0</v>
      </c>
      <c r="AE47" s="1">
        <f t="shared" si="3"/>
        <v>1</v>
      </c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8"/>
        <v>2</v>
      </c>
    </row>
    <row r="48" spans="2:39" ht="18" customHeight="1">
      <c r="B48" s="21">
        <v>26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"/>
        <v>0</v>
      </c>
      <c r="AD48" s="1">
        <f t="shared" si="2"/>
        <v>0</v>
      </c>
      <c r="AE48" s="1">
        <f t="shared" si="3"/>
        <v>1</v>
      </c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8"/>
        <v>2</v>
      </c>
    </row>
    <row r="49" spans="2:39" ht="18" customHeight="1">
      <c r="B49" s="21">
        <v>27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"/>
        <v>0</v>
      </c>
      <c r="AD49" s="1">
        <f t="shared" si="2"/>
        <v>0</v>
      </c>
      <c r="AE49" s="1">
        <f t="shared" si="3"/>
        <v>1</v>
      </c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8"/>
        <v>2</v>
      </c>
    </row>
    <row r="50" spans="2:39" ht="18" customHeight="1">
      <c r="B50" s="21">
        <v>28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"/>
        <v>0</v>
      </c>
      <c r="AD50" s="1">
        <f t="shared" si="2"/>
        <v>0</v>
      </c>
      <c r="AE50" s="1">
        <f t="shared" si="3"/>
        <v>1</v>
      </c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8"/>
        <v>2</v>
      </c>
    </row>
    <row r="51" spans="2:39" ht="18" customHeight="1">
      <c r="B51" s="21">
        <v>29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"/>
        <v>0</v>
      </c>
      <c r="AD51" s="1">
        <f t="shared" si="2"/>
        <v>0</v>
      </c>
      <c r="AE51" s="1">
        <f t="shared" si="3"/>
        <v>1</v>
      </c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8"/>
        <v>2</v>
      </c>
    </row>
    <row r="52" spans="2:39" ht="18" customHeight="1">
      <c r="B52" s="21">
        <v>30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"/>
        <v>0</v>
      </c>
      <c r="AD52" s="1">
        <f t="shared" si="2"/>
        <v>0</v>
      </c>
      <c r="AE52" s="1">
        <f t="shared" si="3"/>
        <v>1</v>
      </c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8"/>
        <v>2</v>
      </c>
    </row>
    <row r="53" spans="2:39" ht="18" customHeight="1">
      <c r="B53" s="21">
        <v>31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5"/>
      <c r="L53" s="36">
        <f t="shared" si="9"/>
      </c>
      <c r="M53" s="21"/>
      <c r="N53" s="21"/>
      <c r="AC53" s="1">
        <f t="shared" si="1"/>
        <v>0</v>
      </c>
      <c r="AD53" s="1">
        <f t="shared" si="2"/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32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"/>
        <v>0</v>
      </c>
      <c r="AD54" s="1">
        <f t="shared" si="2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33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"/>
        <v>0</v>
      </c>
      <c r="AD55" s="1">
        <f t="shared" si="2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34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"/>
        <v>0</v>
      </c>
      <c r="AD56" s="1">
        <f t="shared" si="2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35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"/>
        <v>0</v>
      </c>
      <c r="AD57" s="1">
        <f t="shared" si="2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36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"/>
        <v>0</v>
      </c>
      <c r="AD58" s="1">
        <f t="shared" si="2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37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"/>
        <v>0</v>
      </c>
      <c r="AD59" s="1">
        <f t="shared" si="2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38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"/>
        <v>0</v>
      </c>
      <c r="AD60" s="1">
        <f t="shared" si="2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39</v>
      </c>
      <c r="C61" s="37"/>
      <c r="D61" s="42"/>
      <c r="E61" s="43"/>
      <c r="F61" s="44"/>
      <c r="G61" s="71">
        <f t="shared" si="0"/>
      </c>
      <c r="H61" s="44"/>
      <c r="I61" s="44"/>
      <c r="J61" s="44"/>
      <c r="K61" s="45"/>
      <c r="L61" s="36">
        <f t="shared" si="9"/>
      </c>
      <c r="M61" s="21"/>
      <c r="N61" s="21"/>
      <c r="AC61" s="1">
        <f t="shared" si="1"/>
        <v>0</v>
      </c>
      <c r="AD61" s="1">
        <f t="shared" si="2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2:39" ht="18" customHeight="1">
      <c r="B62" s="21">
        <v>40</v>
      </c>
      <c r="C62" s="37"/>
      <c r="D62" s="62"/>
      <c r="E62" s="63"/>
      <c r="F62" s="64"/>
      <c r="G62" s="72">
        <f t="shared" si="0"/>
      </c>
      <c r="H62" s="64"/>
      <c r="I62" s="64"/>
      <c r="J62" s="64"/>
      <c r="K62" s="65"/>
      <c r="L62" s="36">
        <f t="shared" si="9"/>
      </c>
      <c r="M62" s="21"/>
      <c r="N62" s="21"/>
      <c r="AC62" s="1">
        <f t="shared" si="1"/>
        <v>0</v>
      </c>
      <c r="AD62" s="1">
        <f t="shared" si="2"/>
        <v>0</v>
      </c>
      <c r="AE62" s="1">
        <f t="shared" si="3"/>
        <v>1</v>
      </c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0</v>
      </c>
      <c r="AJ62" s="1">
        <f t="shared" si="10"/>
        <v>1</v>
      </c>
      <c r="AM62" s="1">
        <f t="shared" si="8"/>
        <v>2</v>
      </c>
    </row>
    <row r="63" spans="4:12" ht="12.75">
      <c r="D63" s="8"/>
      <c r="L63" s="36"/>
    </row>
    <row r="64" spans="4:12" ht="12.75">
      <c r="D64" s="38"/>
      <c r="L64" s="36"/>
    </row>
    <row r="65" spans="4:12" ht="12.75">
      <c r="D65" s="8"/>
      <c r="L65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84</v>
      </c>
    </row>
    <row r="2" ht="12.75">
      <c r="A2" s="3"/>
    </row>
    <row r="3" ht="12.75">
      <c r="A3" s="5" t="s">
        <v>75</v>
      </c>
    </row>
    <row r="4" spans="1:9" ht="12.75">
      <c r="A4" s="5" t="s">
        <v>78</v>
      </c>
      <c r="H4" s="6" t="s">
        <v>14</v>
      </c>
      <c r="I4" s="7" t="s">
        <v>76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60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87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8" t="s">
        <v>90</v>
      </c>
      <c r="C11" s="17"/>
      <c r="D11" s="18"/>
      <c r="E11" s="19" t="s">
        <v>24</v>
      </c>
      <c r="F11" s="11"/>
      <c r="G11" s="11"/>
      <c r="H11" s="12"/>
      <c r="I11" s="60" t="s">
        <v>73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M17" s="36"/>
      <c r="N17" s="21"/>
      <c r="O17" s="21"/>
    </row>
    <row r="18" spans="1:15" ht="18" customHeight="1">
      <c r="A18" s="82" t="s">
        <v>45</v>
      </c>
      <c r="B18" s="83"/>
      <c r="C18" s="21"/>
      <c r="D18" s="84"/>
      <c r="E18" s="85"/>
      <c r="F18" s="4"/>
      <c r="H18" s="80"/>
      <c r="M18" s="36"/>
      <c r="N18" s="21"/>
      <c r="O18" s="21"/>
    </row>
    <row r="19" spans="1:15" ht="18" customHeight="1">
      <c r="A19" s="82" t="s">
        <v>46</v>
      </c>
      <c r="B19" s="83"/>
      <c r="C19" s="21"/>
      <c r="D19" s="84"/>
      <c r="E19" s="85"/>
      <c r="F19" s="4"/>
      <c r="H19" s="80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70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70" t="s">
        <v>69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70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1"/>
      <c r="L23" s="73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38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t="shared" si="1"/>
        <v>0</v>
      </c>
      <c r="AE24" s="1">
        <f t="shared" si="1"/>
        <v>0</v>
      </c>
      <c r="AF24" s="1">
        <f t="shared" si="1"/>
        <v>1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t="shared" si="1"/>
        <v>0</v>
      </c>
      <c r="AK24" s="1">
        <f t="shared" si="1"/>
        <v>0</v>
      </c>
      <c r="AL24" s="1">
        <f aca="true" t="shared" si="3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1"/>
        <v>0</v>
      </c>
      <c r="AE25" s="1">
        <f t="shared" si="1"/>
        <v>0</v>
      </c>
      <c r="AF25" s="1">
        <f t="shared" si="1"/>
        <v>1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1"/>
        <v>0</v>
      </c>
      <c r="AK25" s="1">
        <f t="shared" si="1"/>
        <v>0</v>
      </c>
      <c r="AL25" s="1">
        <f t="shared" si="3"/>
        <v>1</v>
      </c>
    </row>
    <row r="26" spans="2:38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1"/>
        <v>0</v>
      </c>
      <c r="AE26" s="1">
        <f t="shared" si="1"/>
        <v>0</v>
      </c>
      <c r="AF26" s="1">
        <f t="shared" si="1"/>
        <v>1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1"/>
        <v>0</v>
      </c>
      <c r="AK26" s="1">
        <f t="shared" si="1"/>
        <v>0</v>
      </c>
      <c r="AL26" s="1">
        <f t="shared" si="3"/>
        <v>1</v>
      </c>
    </row>
    <row r="27" spans="2:38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1"/>
        <v>0</v>
      </c>
      <c r="AE27" s="1">
        <f t="shared" si="1"/>
        <v>0</v>
      </c>
      <c r="AF27" s="1">
        <f t="shared" si="1"/>
        <v>1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1"/>
        <v>0</v>
      </c>
      <c r="AK27" s="1">
        <f t="shared" si="1"/>
        <v>0</v>
      </c>
      <c r="AL27" s="1">
        <f t="shared" si="3"/>
        <v>1</v>
      </c>
    </row>
    <row r="28" spans="2:38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1"/>
        <v>0</v>
      </c>
      <c r="AE28" s="1">
        <f t="shared" si="1"/>
        <v>0</v>
      </c>
      <c r="AF28" s="1">
        <f t="shared" si="1"/>
        <v>1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1"/>
        <v>0</v>
      </c>
      <c r="AK28" s="1">
        <f t="shared" si="1"/>
        <v>0</v>
      </c>
      <c r="AL28" s="1">
        <f t="shared" si="3"/>
        <v>1</v>
      </c>
    </row>
    <row r="29" spans="2:38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1"/>
        <v>0</v>
      </c>
      <c r="AE29" s="1">
        <f t="shared" si="1"/>
        <v>0</v>
      </c>
      <c r="AF29" s="1">
        <f t="shared" si="1"/>
        <v>1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1"/>
        <v>0</v>
      </c>
      <c r="AK29" s="1">
        <f t="shared" si="1"/>
        <v>0</v>
      </c>
      <c r="AL29" s="1">
        <f t="shared" si="3"/>
        <v>1</v>
      </c>
    </row>
    <row r="30" spans="2:38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1"/>
        <v>0</v>
      </c>
      <c r="AE30" s="1">
        <f t="shared" si="1"/>
        <v>0</v>
      </c>
      <c r="AF30" s="1">
        <f t="shared" si="1"/>
        <v>1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1"/>
        <v>0</v>
      </c>
      <c r="AK30" s="1">
        <f t="shared" si="1"/>
        <v>0</v>
      </c>
      <c r="AL30" s="1">
        <f t="shared" si="3"/>
        <v>1</v>
      </c>
    </row>
    <row r="31" spans="2:38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1"/>
        <v>0</v>
      </c>
      <c r="AE31" s="1">
        <f t="shared" si="1"/>
        <v>0</v>
      </c>
      <c r="AF31" s="1">
        <f t="shared" si="1"/>
        <v>1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1"/>
        <v>0</v>
      </c>
      <c r="AK31" s="1">
        <f t="shared" si="1"/>
        <v>0</v>
      </c>
      <c r="AL31" s="1">
        <f t="shared" si="3"/>
        <v>1</v>
      </c>
    </row>
    <row r="32" spans="2:38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1"/>
        <v>0</v>
      </c>
      <c r="AE32" s="1">
        <f t="shared" si="1"/>
        <v>0</v>
      </c>
      <c r="AF32" s="1">
        <f t="shared" si="1"/>
        <v>1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1"/>
        <v>0</v>
      </c>
      <c r="AK32" s="1">
        <f t="shared" si="1"/>
        <v>0</v>
      </c>
      <c r="AL32" s="1">
        <f t="shared" si="3"/>
        <v>1</v>
      </c>
    </row>
    <row r="33" spans="2:38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1"/>
        <v>0</v>
      </c>
      <c r="AE33" s="1">
        <f t="shared" si="1"/>
        <v>0</v>
      </c>
      <c r="AF33" s="1">
        <f t="shared" si="1"/>
        <v>1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1"/>
        <v>0</v>
      </c>
      <c r="AK33" s="1">
        <f t="shared" si="1"/>
        <v>0</v>
      </c>
      <c r="AL33" s="1">
        <f t="shared" si="3"/>
        <v>1</v>
      </c>
    </row>
    <row r="34" spans="2:38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1"/>
        <v>0</v>
      </c>
      <c r="AE34" s="1">
        <f t="shared" si="1"/>
        <v>0</v>
      </c>
      <c r="AF34" s="1">
        <f t="shared" si="1"/>
        <v>1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1"/>
        <v>0</v>
      </c>
      <c r="AK34" s="1">
        <f t="shared" si="1"/>
        <v>0</v>
      </c>
      <c r="AL34" s="1">
        <f t="shared" si="3"/>
        <v>1</v>
      </c>
    </row>
    <row r="35" spans="2:38" ht="18" customHeight="1">
      <c r="B35" s="21">
        <v>14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1"/>
        <v>0</v>
      </c>
      <c r="AE35" s="1">
        <f t="shared" si="1"/>
        <v>0</v>
      </c>
      <c r="AF35" s="1">
        <f t="shared" si="1"/>
        <v>1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1"/>
        <v>0</v>
      </c>
      <c r="AK35" s="1">
        <f t="shared" si="1"/>
        <v>0</v>
      </c>
      <c r="AL35" s="1">
        <f t="shared" si="3"/>
        <v>1</v>
      </c>
    </row>
    <row r="36" spans="2:38" ht="18" customHeight="1">
      <c r="B36" s="21">
        <v>15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1"/>
        <v>0</v>
      </c>
      <c r="AE36" s="1">
        <f t="shared" si="1"/>
        <v>0</v>
      </c>
      <c r="AF36" s="1">
        <f t="shared" si="1"/>
        <v>1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1"/>
        <v>0</v>
      </c>
      <c r="AK36" s="1">
        <f t="shared" si="1"/>
        <v>0</v>
      </c>
      <c r="AL36" s="1">
        <f t="shared" si="3"/>
        <v>1</v>
      </c>
    </row>
    <row r="37" spans="2:38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1"/>
        <v>0</v>
      </c>
      <c r="AE37" s="1">
        <f t="shared" si="1"/>
        <v>0</v>
      </c>
      <c r="AF37" s="1">
        <f t="shared" si="1"/>
        <v>1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1"/>
        <v>0</v>
      </c>
      <c r="AK37" s="1">
        <f t="shared" si="1"/>
        <v>0</v>
      </c>
      <c r="AL37" s="1">
        <f t="shared" si="3"/>
        <v>1</v>
      </c>
    </row>
    <row r="38" spans="2:38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1"/>
        <v>0</v>
      </c>
      <c r="AE38" s="1">
        <f t="shared" si="1"/>
        <v>0</v>
      </c>
      <c r="AF38" s="1">
        <f t="shared" si="1"/>
        <v>1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1"/>
        <v>0</v>
      </c>
      <c r="AK38" s="1">
        <f t="shared" si="1"/>
        <v>0</v>
      </c>
      <c r="AL38" s="1">
        <f t="shared" si="3"/>
        <v>1</v>
      </c>
    </row>
    <row r="39" spans="2:38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aca="true" t="shared" si="4" ref="AD39:AK61">IF(ISBLANK(E39),0,1)</f>
        <v>0</v>
      </c>
      <c r="AE39" s="1">
        <f t="shared" si="4"/>
        <v>0</v>
      </c>
      <c r="AF39" s="1">
        <f t="shared" si="4"/>
        <v>1</v>
      </c>
      <c r="AG39" s="1">
        <f t="shared" si="4"/>
        <v>0</v>
      </c>
      <c r="AH39" s="1">
        <f t="shared" si="4"/>
        <v>0</v>
      </c>
      <c r="AI39" s="1">
        <f t="shared" si="4"/>
        <v>0</v>
      </c>
      <c r="AJ39" s="1">
        <f t="shared" si="4"/>
        <v>0</v>
      </c>
      <c r="AK39" s="1">
        <f t="shared" si="4"/>
        <v>0</v>
      </c>
      <c r="AL39" s="1">
        <f t="shared" si="3"/>
        <v>1</v>
      </c>
    </row>
    <row r="40" spans="2:38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4"/>
        <v>0</v>
      </c>
      <c r="AE40" s="1">
        <f t="shared" si="4"/>
        <v>0</v>
      </c>
      <c r="AF40" s="1">
        <f t="shared" si="4"/>
        <v>1</v>
      </c>
      <c r="AG40" s="1">
        <f t="shared" si="4"/>
        <v>0</v>
      </c>
      <c r="AH40" s="1">
        <f t="shared" si="4"/>
        <v>0</v>
      </c>
      <c r="AI40" s="1">
        <f t="shared" si="4"/>
        <v>0</v>
      </c>
      <c r="AJ40" s="1">
        <f t="shared" si="4"/>
        <v>0</v>
      </c>
      <c r="AK40" s="1">
        <f t="shared" si="4"/>
        <v>0</v>
      </c>
      <c r="AL40" s="1">
        <f t="shared" si="3"/>
        <v>1</v>
      </c>
    </row>
    <row r="41" spans="2:38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4"/>
        <v>0</v>
      </c>
      <c r="AE41" s="1">
        <f t="shared" si="4"/>
        <v>0</v>
      </c>
      <c r="AF41" s="1">
        <f t="shared" si="4"/>
        <v>1</v>
      </c>
      <c r="AG41" s="1">
        <f t="shared" si="4"/>
        <v>0</v>
      </c>
      <c r="AH41" s="1">
        <f t="shared" si="4"/>
        <v>0</v>
      </c>
      <c r="AI41" s="1">
        <f t="shared" si="4"/>
        <v>0</v>
      </c>
      <c r="AJ41" s="1">
        <f t="shared" si="4"/>
        <v>0</v>
      </c>
      <c r="AK41" s="1">
        <f t="shared" si="4"/>
        <v>0</v>
      </c>
      <c r="AL41" s="1">
        <f t="shared" si="3"/>
        <v>1</v>
      </c>
    </row>
    <row r="42" spans="2:38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4"/>
        <v>0</v>
      </c>
      <c r="AE42" s="1">
        <f t="shared" si="4"/>
        <v>0</v>
      </c>
      <c r="AF42" s="1">
        <f t="shared" si="4"/>
        <v>1</v>
      </c>
      <c r="AG42" s="1">
        <f t="shared" si="4"/>
        <v>0</v>
      </c>
      <c r="AH42" s="1">
        <f t="shared" si="4"/>
        <v>0</v>
      </c>
      <c r="AI42" s="1">
        <f t="shared" si="4"/>
        <v>0</v>
      </c>
      <c r="AJ42" s="1">
        <f t="shared" si="4"/>
        <v>0</v>
      </c>
      <c r="AK42" s="1">
        <f t="shared" si="4"/>
        <v>0</v>
      </c>
      <c r="AL42" s="1">
        <f t="shared" si="3"/>
        <v>1</v>
      </c>
    </row>
    <row r="43" spans="2:38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4"/>
        <v>0</v>
      </c>
      <c r="AE43" s="1">
        <f t="shared" si="4"/>
        <v>0</v>
      </c>
      <c r="AF43" s="1">
        <f t="shared" si="4"/>
        <v>1</v>
      </c>
      <c r="AG43" s="1">
        <f t="shared" si="4"/>
        <v>0</v>
      </c>
      <c r="AH43" s="1">
        <f t="shared" si="4"/>
        <v>0</v>
      </c>
      <c r="AI43" s="1">
        <f t="shared" si="4"/>
        <v>0</v>
      </c>
      <c r="AJ43" s="1">
        <f t="shared" si="4"/>
        <v>0</v>
      </c>
      <c r="AK43" s="1">
        <f t="shared" si="4"/>
        <v>0</v>
      </c>
      <c r="AL43" s="1">
        <f t="shared" si="3"/>
        <v>1</v>
      </c>
    </row>
    <row r="44" spans="2:38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4"/>
        <v>0</v>
      </c>
      <c r="AE44" s="1">
        <f t="shared" si="4"/>
        <v>0</v>
      </c>
      <c r="AF44" s="1">
        <f t="shared" si="4"/>
        <v>1</v>
      </c>
      <c r="AG44" s="1">
        <f t="shared" si="4"/>
        <v>0</v>
      </c>
      <c r="AH44" s="1">
        <f t="shared" si="4"/>
        <v>0</v>
      </c>
      <c r="AI44" s="1">
        <f t="shared" si="4"/>
        <v>0</v>
      </c>
      <c r="AJ44" s="1">
        <f t="shared" si="4"/>
        <v>0</v>
      </c>
      <c r="AK44" s="1">
        <f t="shared" si="4"/>
        <v>0</v>
      </c>
      <c r="AL44" s="1">
        <f t="shared" si="3"/>
        <v>1</v>
      </c>
    </row>
    <row r="45" spans="2:38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4"/>
        <v>0</v>
      </c>
      <c r="AE45" s="1">
        <f t="shared" si="4"/>
        <v>0</v>
      </c>
      <c r="AF45" s="1">
        <f t="shared" si="4"/>
        <v>1</v>
      </c>
      <c r="AG45" s="1">
        <f t="shared" si="4"/>
        <v>0</v>
      </c>
      <c r="AH45" s="1">
        <f t="shared" si="4"/>
        <v>0</v>
      </c>
      <c r="AI45" s="1">
        <f t="shared" si="4"/>
        <v>0</v>
      </c>
      <c r="AJ45" s="1">
        <f t="shared" si="4"/>
        <v>0</v>
      </c>
      <c r="AK45" s="1">
        <f t="shared" si="4"/>
        <v>0</v>
      </c>
      <c r="AL45" s="1">
        <f t="shared" si="3"/>
        <v>1</v>
      </c>
    </row>
    <row r="46" spans="2:38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4"/>
        <v>0</v>
      </c>
      <c r="AE46" s="1">
        <f t="shared" si="4"/>
        <v>0</v>
      </c>
      <c r="AF46" s="1">
        <f t="shared" si="4"/>
        <v>1</v>
      </c>
      <c r="AG46" s="1">
        <f t="shared" si="4"/>
        <v>0</v>
      </c>
      <c r="AH46" s="1">
        <f t="shared" si="4"/>
        <v>0</v>
      </c>
      <c r="AI46" s="1">
        <f t="shared" si="4"/>
        <v>0</v>
      </c>
      <c r="AJ46" s="1">
        <f t="shared" si="4"/>
        <v>0</v>
      </c>
      <c r="AK46" s="1">
        <f t="shared" si="4"/>
        <v>0</v>
      </c>
      <c r="AL46" s="1">
        <f t="shared" si="3"/>
        <v>1</v>
      </c>
    </row>
    <row r="47" spans="2:38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4"/>
        <v>0</v>
      </c>
      <c r="AE47" s="1">
        <f t="shared" si="4"/>
        <v>0</v>
      </c>
      <c r="AF47" s="1">
        <f t="shared" si="4"/>
        <v>1</v>
      </c>
      <c r="AG47" s="1">
        <f t="shared" si="4"/>
        <v>0</v>
      </c>
      <c r="AH47" s="1">
        <f t="shared" si="4"/>
        <v>0</v>
      </c>
      <c r="AI47" s="1">
        <f t="shared" si="4"/>
        <v>0</v>
      </c>
      <c r="AJ47" s="1">
        <f t="shared" si="4"/>
        <v>0</v>
      </c>
      <c r="AK47" s="1">
        <f t="shared" si="4"/>
        <v>0</v>
      </c>
      <c r="AL47" s="1">
        <f t="shared" si="3"/>
        <v>1</v>
      </c>
    </row>
    <row r="48" spans="2:38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4"/>
        <v>0</v>
      </c>
      <c r="AE48" s="1">
        <f t="shared" si="4"/>
        <v>0</v>
      </c>
      <c r="AF48" s="1">
        <f t="shared" si="4"/>
        <v>1</v>
      </c>
      <c r="AG48" s="1">
        <f t="shared" si="4"/>
        <v>0</v>
      </c>
      <c r="AH48" s="1">
        <f t="shared" si="4"/>
        <v>0</v>
      </c>
      <c r="AI48" s="1">
        <f t="shared" si="4"/>
        <v>0</v>
      </c>
      <c r="AJ48" s="1">
        <f t="shared" si="4"/>
        <v>0</v>
      </c>
      <c r="AK48" s="1">
        <f t="shared" si="4"/>
        <v>0</v>
      </c>
      <c r="AL48" s="1">
        <f t="shared" si="3"/>
        <v>1</v>
      </c>
    </row>
    <row r="49" spans="2:38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4"/>
        <v>0</v>
      </c>
      <c r="AE49" s="1">
        <f t="shared" si="4"/>
        <v>0</v>
      </c>
      <c r="AF49" s="1">
        <f t="shared" si="4"/>
        <v>1</v>
      </c>
      <c r="AG49" s="1">
        <f t="shared" si="4"/>
        <v>0</v>
      </c>
      <c r="AH49" s="1">
        <f t="shared" si="4"/>
        <v>0</v>
      </c>
      <c r="AI49" s="1">
        <f t="shared" si="4"/>
        <v>0</v>
      </c>
      <c r="AJ49" s="1">
        <f t="shared" si="4"/>
        <v>0</v>
      </c>
      <c r="AK49" s="1">
        <f t="shared" si="4"/>
        <v>0</v>
      </c>
      <c r="AL49" s="1">
        <f t="shared" si="3"/>
        <v>1</v>
      </c>
    </row>
    <row r="50" spans="2:38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4"/>
        <v>0</v>
      </c>
      <c r="AE50" s="1">
        <f t="shared" si="4"/>
        <v>0</v>
      </c>
      <c r="AF50" s="1">
        <f t="shared" si="4"/>
        <v>1</v>
      </c>
      <c r="AG50" s="1">
        <f t="shared" si="4"/>
        <v>0</v>
      </c>
      <c r="AH50" s="1">
        <f t="shared" si="4"/>
        <v>0</v>
      </c>
      <c r="AI50" s="1">
        <f t="shared" si="4"/>
        <v>0</v>
      </c>
      <c r="AJ50" s="1">
        <f t="shared" si="4"/>
        <v>0</v>
      </c>
      <c r="AK50" s="1">
        <f t="shared" si="4"/>
        <v>0</v>
      </c>
      <c r="AL50" s="1">
        <f t="shared" si="3"/>
        <v>1</v>
      </c>
    </row>
    <row r="51" spans="2:38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4"/>
        <v>0</v>
      </c>
      <c r="AE51" s="1">
        <f t="shared" si="4"/>
        <v>0</v>
      </c>
      <c r="AF51" s="1">
        <f t="shared" si="4"/>
        <v>1</v>
      </c>
      <c r="AG51" s="1">
        <f t="shared" si="4"/>
        <v>0</v>
      </c>
      <c r="AH51" s="1">
        <f t="shared" si="4"/>
        <v>0</v>
      </c>
      <c r="AI51" s="1">
        <f t="shared" si="4"/>
        <v>0</v>
      </c>
      <c r="AJ51" s="1">
        <f t="shared" si="4"/>
        <v>0</v>
      </c>
      <c r="AK51" s="1">
        <f t="shared" si="4"/>
        <v>0</v>
      </c>
      <c r="AL51" s="1">
        <f t="shared" si="3"/>
        <v>1</v>
      </c>
    </row>
    <row r="52" spans="2:38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4"/>
        <v>0</v>
      </c>
      <c r="AE52" s="1">
        <f t="shared" si="4"/>
        <v>0</v>
      </c>
      <c r="AF52" s="1">
        <f t="shared" si="4"/>
        <v>1</v>
      </c>
      <c r="AG52" s="1">
        <f t="shared" si="4"/>
        <v>0</v>
      </c>
      <c r="AH52" s="1">
        <f t="shared" si="4"/>
        <v>0</v>
      </c>
      <c r="AI52" s="1">
        <f t="shared" si="4"/>
        <v>0</v>
      </c>
      <c r="AJ52" s="1">
        <f t="shared" si="4"/>
        <v>0</v>
      </c>
      <c r="AK52" s="1">
        <f t="shared" si="4"/>
        <v>0</v>
      </c>
      <c r="AL52" s="1">
        <f t="shared" si="3"/>
        <v>1</v>
      </c>
    </row>
    <row r="53" spans="2:38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4"/>
        <v>0</v>
      </c>
      <c r="AE53" s="1">
        <f t="shared" si="4"/>
        <v>0</v>
      </c>
      <c r="AF53" s="1">
        <f t="shared" si="4"/>
        <v>1</v>
      </c>
      <c r="AG53" s="1">
        <f t="shared" si="4"/>
        <v>0</v>
      </c>
      <c r="AH53" s="1">
        <f t="shared" si="4"/>
        <v>0</v>
      </c>
      <c r="AI53" s="1">
        <f t="shared" si="4"/>
        <v>0</v>
      </c>
      <c r="AJ53" s="1">
        <f t="shared" si="4"/>
        <v>0</v>
      </c>
      <c r="AK53" s="1">
        <f t="shared" si="4"/>
        <v>0</v>
      </c>
      <c r="AL53" s="1">
        <f t="shared" si="3"/>
        <v>1</v>
      </c>
    </row>
    <row r="54" spans="2:38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4"/>
        <v>0</v>
      </c>
      <c r="AE54" s="1">
        <f t="shared" si="4"/>
        <v>0</v>
      </c>
      <c r="AF54" s="1">
        <f t="shared" si="4"/>
        <v>1</v>
      </c>
      <c r="AG54" s="1">
        <f t="shared" si="4"/>
        <v>0</v>
      </c>
      <c r="AH54" s="1">
        <f t="shared" si="4"/>
        <v>0</v>
      </c>
      <c r="AI54" s="1">
        <f t="shared" si="4"/>
        <v>0</v>
      </c>
      <c r="AJ54" s="1">
        <f t="shared" si="4"/>
        <v>0</v>
      </c>
      <c r="AK54" s="1">
        <f t="shared" si="4"/>
        <v>0</v>
      </c>
      <c r="AL54" s="1">
        <f t="shared" si="3"/>
        <v>1</v>
      </c>
    </row>
    <row r="55" spans="2:38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4"/>
        <v>0</v>
      </c>
      <c r="AE55" s="1">
        <f t="shared" si="4"/>
        <v>0</v>
      </c>
      <c r="AF55" s="1">
        <f t="shared" si="4"/>
        <v>1</v>
      </c>
      <c r="AG55" s="1">
        <f t="shared" si="4"/>
        <v>0</v>
      </c>
      <c r="AH55" s="1">
        <f t="shared" si="4"/>
        <v>0</v>
      </c>
      <c r="AI55" s="1">
        <f t="shared" si="4"/>
        <v>0</v>
      </c>
      <c r="AJ55" s="1">
        <f t="shared" si="4"/>
        <v>0</v>
      </c>
      <c r="AK55" s="1">
        <f t="shared" si="4"/>
        <v>0</v>
      </c>
      <c r="AL55" s="1">
        <f t="shared" si="3"/>
        <v>1</v>
      </c>
    </row>
    <row r="56" spans="2:38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4"/>
        <v>0</v>
      </c>
      <c r="AE56" s="1">
        <f t="shared" si="4"/>
        <v>0</v>
      </c>
      <c r="AF56" s="1">
        <f t="shared" si="4"/>
        <v>1</v>
      </c>
      <c r="AG56" s="1">
        <f t="shared" si="4"/>
        <v>0</v>
      </c>
      <c r="AH56" s="1">
        <f t="shared" si="4"/>
        <v>0</v>
      </c>
      <c r="AI56" s="1">
        <f t="shared" si="4"/>
        <v>0</v>
      </c>
      <c r="AJ56" s="1">
        <f t="shared" si="4"/>
        <v>0</v>
      </c>
      <c r="AK56" s="1">
        <f t="shared" si="4"/>
        <v>0</v>
      </c>
      <c r="AL56" s="1">
        <f t="shared" si="3"/>
        <v>1</v>
      </c>
    </row>
    <row r="57" spans="2:38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4"/>
        <v>0</v>
      </c>
      <c r="AE57" s="1">
        <f t="shared" si="4"/>
        <v>0</v>
      </c>
      <c r="AF57" s="1">
        <f t="shared" si="4"/>
        <v>1</v>
      </c>
      <c r="AG57" s="1">
        <f t="shared" si="4"/>
        <v>0</v>
      </c>
      <c r="AH57" s="1">
        <f t="shared" si="4"/>
        <v>0</v>
      </c>
      <c r="AI57" s="1">
        <f t="shared" si="4"/>
        <v>0</v>
      </c>
      <c r="AJ57" s="1">
        <f t="shared" si="4"/>
        <v>0</v>
      </c>
      <c r="AK57" s="1">
        <f t="shared" si="4"/>
        <v>0</v>
      </c>
      <c r="AL57" s="1">
        <f t="shared" si="3"/>
        <v>1</v>
      </c>
    </row>
    <row r="58" spans="2:38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4"/>
        <v>0</v>
      </c>
      <c r="AE58" s="1">
        <f t="shared" si="4"/>
        <v>0</v>
      </c>
      <c r="AF58" s="1">
        <f t="shared" si="4"/>
        <v>1</v>
      </c>
      <c r="AG58" s="1">
        <f t="shared" si="4"/>
        <v>0</v>
      </c>
      <c r="AH58" s="1">
        <f t="shared" si="4"/>
        <v>0</v>
      </c>
      <c r="AI58" s="1">
        <f t="shared" si="4"/>
        <v>0</v>
      </c>
      <c r="AJ58" s="1">
        <f t="shared" si="4"/>
        <v>0</v>
      </c>
      <c r="AK58" s="1">
        <f t="shared" si="4"/>
        <v>0</v>
      </c>
      <c r="AL58" s="1">
        <f t="shared" si="3"/>
        <v>1</v>
      </c>
    </row>
    <row r="59" spans="2:38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4"/>
        <v>0</v>
      </c>
      <c r="AE59" s="1">
        <f t="shared" si="4"/>
        <v>0</v>
      </c>
      <c r="AF59" s="1">
        <f t="shared" si="4"/>
        <v>1</v>
      </c>
      <c r="AG59" s="1">
        <f t="shared" si="4"/>
        <v>0</v>
      </c>
      <c r="AH59" s="1">
        <f t="shared" si="4"/>
        <v>0</v>
      </c>
      <c r="AI59" s="1">
        <f t="shared" si="4"/>
        <v>0</v>
      </c>
      <c r="AJ59" s="1">
        <f t="shared" si="4"/>
        <v>0</v>
      </c>
      <c r="AK59" s="1">
        <f t="shared" si="4"/>
        <v>0</v>
      </c>
      <c r="AL59" s="1">
        <f t="shared" si="3"/>
        <v>1</v>
      </c>
    </row>
    <row r="60" spans="2:38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4"/>
        <v>0</v>
      </c>
      <c r="AE60" s="1">
        <f t="shared" si="4"/>
        <v>0</v>
      </c>
      <c r="AF60" s="1">
        <f t="shared" si="4"/>
        <v>1</v>
      </c>
      <c r="AG60" s="1">
        <f t="shared" si="4"/>
        <v>0</v>
      </c>
      <c r="AH60" s="1">
        <f t="shared" si="4"/>
        <v>0</v>
      </c>
      <c r="AI60" s="1">
        <f t="shared" si="4"/>
        <v>0</v>
      </c>
      <c r="AJ60" s="1">
        <f t="shared" si="4"/>
        <v>0</v>
      </c>
      <c r="AK60" s="1">
        <f t="shared" si="4"/>
        <v>0</v>
      </c>
      <c r="AL60" s="1">
        <f t="shared" si="3"/>
        <v>1</v>
      </c>
    </row>
    <row r="61" spans="2:38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4"/>
      <c r="L61" s="65"/>
      <c r="M61" s="36">
        <f t="shared" si="2"/>
      </c>
      <c r="N61" s="21"/>
      <c r="O61" s="21"/>
      <c r="AD61" s="1">
        <f t="shared" si="4"/>
        <v>0</v>
      </c>
      <c r="AE61" s="1">
        <f t="shared" si="4"/>
        <v>0</v>
      </c>
      <c r="AF61" s="1">
        <f t="shared" si="4"/>
        <v>1</v>
      </c>
      <c r="AG61" s="1">
        <f t="shared" si="4"/>
        <v>0</v>
      </c>
      <c r="AH61" s="1">
        <f t="shared" si="4"/>
        <v>0</v>
      </c>
      <c r="AI61" s="1">
        <f t="shared" si="4"/>
        <v>0</v>
      </c>
      <c r="AJ61" s="1">
        <f t="shared" si="4"/>
        <v>0</v>
      </c>
      <c r="AK61" s="1">
        <f t="shared" si="4"/>
        <v>0</v>
      </c>
      <c r="AL61" s="1">
        <f t="shared" si="3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86</v>
      </c>
      <c r="L1" s="4"/>
    </row>
    <row r="2" spans="1:12" ht="12.75">
      <c r="A2" s="3"/>
      <c r="L2" s="4"/>
    </row>
    <row r="3" spans="1:12" ht="12.75">
      <c r="A3" s="5" t="s">
        <v>75</v>
      </c>
      <c r="L3" s="4"/>
    </row>
    <row r="4" spans="1:12" ht="12.75">
      <c r="A4" s="5" t="s">
        <v>78</v>
      </c>
      <c r="H4" s="6" t="s">
        <v>14</v>
      </c>
      <c r="I4" s="7" t="s">
        <v>76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60" t="s">
        <v>77</v>
      </c>
      <c r="J8" s="14"/>
      <c r="K8" s="15"/>
      <c r="L8" s="15"/>
      <c r="M8" s="15"/>
    </row>
    <row r="9" spans="1:13" ht="15.75" customHeight="1">
      <c r="A9" s="9"/>
      <c r="B9" s="16" t="s">
        <v>87</v>
      </c>
      <c r="C9" s="17"/>
      <c r="D9" s="18"/>
      <c r="E9" s="19" t="s">
        <v>22</v>
      </c>
      <c r="F9" s="11"/>
      <c r="G9" s="11"/>
      <c r="H9" s="12"/>
      <c r="I9" s="6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60" t="s">
        <v>30</v>
      </c>
      <c r="J10" s="14"/>
      <c r="K10" s="15"/>
      <c r="L10" s="15"/>
      <c r="M10" s="15"/>
    </row>
    <row r="11" spans="1:13" ht="15.75" customHeight="1">
      <c r="A11" s="9"/>
      <c r="B11" s="68" t="s">
        <v>90</v>
      </c>
      <c r="C11" s="17"/>
      <c r="D11" s="18"/>
      <c r="E11" s="19" t="s">
        <v>24</v>
      </c>
      <c r="F11" s="11"/>
      <c r="G11" s="11"/>
      <c r="H11" s="12"/>
      <c r="I11" s="60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I40">IF(ISBLANK(E23),0,1)</f>
        <v>0</v>
      </c>
      <c r="AD23" s="1">
        <f t="shared" si="1"/>
        <v>0</v>
      </c>
      <c r="AE23" s="1">
        <f t="shared" si="1"/>
        <v>1</v>
      </c>
      <c r="AF23" s="1">
        <f t="shared" si="1"/>
        <v>0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>SUM(AC23:AI23)</f>
        <v>1</v>
      </c>
      <c r="AM23" s="1">
        <f aca="true" t="shared" si="2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5"/>
      <c r="L24" s="36">
        <f aca="true" t="shared" si="3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1"/>
        <v>0</v>
      </c>
      <c r="AE24" s="1">
        <f t="shared" si="1"/>
        <v>1</v>
      </c>
      <c r="AF24" s="1">
        <f t="shared" si="1"/>
        <v>0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aca="true" t="shared" si="4" ref="AJ24:AJ61">SUM(AC24:AI24)</f>
        <v>1</v>
      </c>
      <c r="AM24" s="1">
        <f t="shared" si="2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3"/>
      </c>
      <c r="M25" s="21"/>
      <c r="N25" s="21"/>
      <c r="AC25" s="1">
        <f t="shared" si="1"/>
        <v>0</v>
      </c>
      <c r="AD25" s="1">
        <f t="shared" si="1"/>
        <v>0</v>
      </c>
      <c r="AE25" s="1">
        <f t="shared" si="1"/>
        <v>1</v>
      </c>
      <c r="AF25" s="1">
        <f t="shared" si="1"/>
        <v>0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4"/>
        <v>1</v>
      </c>
      <c r="AM25" s="1">
        <f t="shared" si="2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3"/>
      </c>
      <c r="M26" s="21"/>
      <c r="N26" s="21"/>
      <c r="AC26" s="1">
        <f t="shared" si="1"/>
        <v>0</v>
      </c>
      <c r="AD26" s="1">
        <f t="shared" si="1"/>
        <v>0</v>
      </c>
      <c r="AE26" s="1">
        <f t="shared" si="1"/>
        <v>1</v>
      </c>
      <c r="AF26" s="1">
        <f t="shared" si="1"/>
        <v>0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4"/>
        <v>1</v>
      </c>
      <c r="AM26" s="1">
        <f t="shared" si="2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3"/>
      </c>
      <c r="M27" s="21"/>
      <c r="N27" s="21"/>
      <c r="AC27" s="1">
        <f t="shared" si="1"/>
        <v>0</v>
      </c>
      <c r="AD27" s="1">
        <f t="shared" si="1"/>
        <v>0</v>
      </c>
      <c r="AE27" s="1">
        <f>IF(ISBLANK(G27),0,1)</f>
        <v>1</v>
      </c>
      <c r="AF27" s="1">
        <f t="shared" si="1"/>
        <v>0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4"/>
        <v>1</v>
      </c>
      <c r="AM27" s="1">
        <f t="shared" si="2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36">
        <f t="shared" si="3"/>
      </c>
      <c r="M28" s="21"/>
      <c r="N28" s="21"/>
      <c r="AC28" s="1">
        <f t="shared" si="1"/>
        <v>0</v>
      </c>
      <c r="AD28" s="1">
        <f t="shared" si="1"/>
        <v>0</v>
      </c>
      <c r="AE28" s="1">
        <f t="shared" si="1"/>
        <v>1</v>
      </c>
      <c r="AF28" s="1">
        <f t="shared" si="1"/>
        <v>0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4"/>
        <v>1</v>
      </c>
      <c r="AM28" s="1">
        <f t="shared" si="2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3"/>
      </c>
      <c r="M29" s="21"/>
      <c r="N29" s="21"/>
      <c r="AC29" s="1">
        <f t="shared" si="1"/>
        <v>0</v>
      </c>
      <c r="AD29" s="1">
        <f t="shared" si="1"/>
        <v>0</v>
      </c>
      <c r="AE29" s="1">
        <f t="shared" si="1"/>
        <v>1</v>
      </c>
      <c r="AF29" s="1">
        <f t="shared" si="1"/>
        <v>0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4"/>
        <v>1</v>
      </c>
      <c r="AM29" s="1">
        <f t="shared" si="2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3"/>
      </c>
      <c r="M30" s="21"/>
      <c r="N30" s="21"/>
      <c r="AC30" s="1">
        <f t="shared" si="1"/>
        <v>0</v>
      </c>
      <c r="AD30" s="1">
        <f t="shared" si="1"/>
        <v>0</v>
      </c>
      <c r="AE30" s="1">
        <f t="shared" si="1"/>
        <v>1</v>
      </c>
      <c r="AF30" s="1">
        <f t="shared" si="1"/>
        <v>0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4"/>
        <v>1</v>
      </c>
      <c r="AM30" s="1">
        <f t="shared" si="2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3"/>
      </c>
      <c r="M31" s="21"/>
      <c r="N31" s="21"/>
      <c r="AC31" s="1">
        <f t="shared" si="1"/>
        <v>0</v>
      </c>
      <c r="AD31" s="1">
        <f t="shared" si="1"/>
        <v>0</v>
      </c>
      <c r="AE31" s="1">
        <f t="shared" si="1"/>
        <v>1</v>
      </c>
      <c r="AF31" s="1">
        <f t="shared" si="1"/>
        <v>0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4"/>
        <v>1</v>
      </c>
      <c r="AM31" s="1">
        <f t="shared" si="2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3"/>
      </c>
      <c r="M32" s="21"/>
      <c r="N32" s="21"/>
      <c r="AC32" s="1">
        <f t="shared" si="1"/>
        <v>0</v>
      </c>
      <c r="AD32" s="1">
        <f t="shared" si="1"/>
        <v>0</v>
      </c>
      <c r="AE32" s="1">
        <f t="shared" si="1"/>
        <v>1</v>
      </c>
      <c r="AF32" s="1">
        <f t="shared" si="1"/>
        <v>0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4"/>
        <v>1</v>
      </c>
      <c r="AM32" s="1">
        <f t="shared" si="2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3"/>
      </c>
      <c r="M33" s="21"/>
      <c r="N33" s="21"/>
      <c r="AC33" s="1">
        <f t="shared" si="1"/>
        <v>0</v>
      </c>
      <c r="AD33" s="1">
        <f t="shared" si="1"/>
        <v>0</v>
      </c>
      <c r="AE33" s="1">
        <f t="shared" si="1"/>
        <v>1</v>
      </c>
      <c r="AF33" s="1">
        <f t="shared" si="1"/>
        <v>0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4"/>
        <v>1</v>
      </c>
      <c r="AM33" s="1">
        <f t="shared" si="2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3"/>
      </c>
      <c r="M34" s="21"/>
      <c r="N34" s="21"/>
      <c r="AC34" s="1">
        <f t="shared" si="1"/>
        <v>0</v>
      </c>
      <c r="AD34" s="1">
        <f t="shared" si="1"/>
        <v>0</v>
      </c>
      <c r="AE34" s="1">
        <f t="shared" si="1"/>
        <v>1</v>
      </c>
      <c r="AF34" s="1">
        <f t="shared" si="1"/>
        <v>0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4"/>
        <v>1</v>
      </c>
      <c r="AM34" s="1">
        <f t="shared" si="2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3"/>
      </c>
      <c r="M35" s="21"/>
      <c r="N35" s="21"/>
      <c r="AC35" s="1">
        <f t="shared" si="1"/>
        <v>0</v>
      </c>
      <c r="AD35" s="1">
        <f t="shared" si="1"/>
        <v>0</v>
      </c>
      <c r="AE35" s="1">
        <f t="shared" si="1"/>
        <v>1</v>
      </c>
      <c r="AF35" s="1">
        <f t="shared" si="1"/>
        <v>0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4"/>
        <v>1</v>
      </c>
      <c r="AM35" s="1">
        <f t="shared" si="2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3"/>
      </c>
      <c r="M36" s="21"/>
      <c r="N36" s="21"/>
      <c r="AC36" s="1">
        <f t="shared" si="1"/>
        <v>0</v>
      </c>
      <c r="AD36" s="1">
        <f t="shared" si="1"/>
        <v>0</v>
      </c>
      <c r="AE36" s="1">
        <f t="shared" si="1"/>
        <v>1</v>
      </c>
      <c r="AF36" s="1">
        <f t="shared" si="1"/>
        <v>0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4"/>
        <v>1</v>
      </c>
      <c r="AM36" s="1">
        <f t="shared" si="2"/>
        <v>2</v>
      </c>
    </row>
    <row r="37" spans="2:39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3"/>
      </c>
      <c r="M37" s="21"/>
      <c r="N37" s="21"/>
      <c r="AC37" s="1">
        <f t="shared" si="1"/>
        <v>0</v>
      </c>
      <c r="AD37" s="1">
        <f t="shared" si="1"/>
        <v>0</v>
      </c>
      <c r="AE37" s="1">
        <f t="shared" si="1"/>
        <v>1</v>
      </c>
      <c r="AF37" s="1">
        <f t="shared" si="1"/>
        <v>0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4"/>
        <v>1</v>
      </c>
      <c r="AM37" s="1">
        <f t="shared" si="2"/>
        <v>2</v>
      </c>
    </row>
    <row r="38" spans="2:39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3"/>
      </c>
      <c r="M38" s="21"/>
      <c r="N38" s="21"/>
      <c r="AC38" s="1">
        <f t="shared" si="1"/>
        <v>0</v>
      </c>
      <c r="AD38" s="1">
        <f t="shared" si="1"/>
        <v>0</v>
      </c>
      <c r="AE38" s="1">
        <f t="shared" si="1"/>
        <v>1</v>
      </c>
      <c r="AF38" s="1">
        <f t="shared" si="1"/>
        <v>0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4"/>
        <v>1</v>
      </c>
      <c r="AM38" s="1">
        <f t="shared" si="2"/>
        <v>2</v>
      </c>
    </row>
    <row r="39" spans="2:39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3"/>
      </c>
      <c r="M39" s="21"/>
      <c r="N39" s="21"/>
      <c r="AC39" s="1">
        <f t="shared" si="1"/>
        <v>0</v>
      </c>
      <c r="AD39" s="1">
        <f t="shared" si="1"/>
        <v>0</v>
      </c>
      <c r="AE39" s="1">
        <f t="shared" si="1"/>
        <v>1</v>
      </c>
      <c r="AF39" s="1">
        <f t="shared" si="1"/>
        <v>0</v>
      </c>
      <c r="AG39" s="1">
        <f t="shared" si="1"/>
        <v>0</v>
      </c>
      <c r="AH39" s="1">
        <f t="shared" si="1"/>
        <v>0</v>
      </c>
      <c r="AI39" s="1">
        <f t="shared" si="1"/>
        <v>0</v>
      </c>
      <c r="AJ39" s="1">
        <f t="shared" si="4"/>
        <v>1</v>
      </c>
      <c r="AM39" s="1">
        <f t="shared" si="2"/>
        <v>2</v>
      </c>
    </row>
    <row r="40" spans="2:39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3"/>
      </c>
      <c r="M40" s="21"/>
      <c r="N40" s="21"/>
      <c r="AC40" s="1">
        <f t="shared" si="1"/>
        <v>0</v>
      </c>
      <c r="AD40" s="1">
        <f t="shared" si="1"/>
        <v>0</v>
      </c>
      <c r="AE40" s="1">
        <f t="shared" si="1"/>
        <v>1</v>
      </c>
      <c r="AF40" s="1">
        <f t="shared" si="1"/>
        <v>0</v>
      </c>
      <c r="AG40" s="1">
        <f t="shared" si="1"/>
        <v>0</v>
      </c>
      <c r="AH40" s="1">
        <f t="shared" si="1"/>
        <v>0</v>
      </c>
      <c r="AI40" s="1">
        <f t="shared" si="1"/>
        <v>0</v>
      </c>
      <c r="AJ40" s="1">
        <f t="shared" si="4"/>
        <v>1</v>
      </c>
      <c r="AM40" s="1">
        <f t="shared" si="2"/>
        <v>2</v>
      </c>
    </row>
    <row r="41" spans="2:39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3"/>
      </c>
      <c r="M41" s="21"/>
      <c r="N41" s="21"/>
      <c r="AC41" s="1">
        <f aca="true" t="shared" si="5" ref="AC41:AI56">IF(ISBLANK(E41),0,1)</f>
        <v>0</v>
      </c>
      <c r="AD41" s="1">
        <f t="shared" si="5"/>
        <v>0</v>
      </c>
      <c r="AE41" s="1">
        <f t="shared" si="5"/>
        <v>1</v>
      </c>
      <c r="AF41" s="1">
        <f t="shared" si="5"/>
        <v>0</v>
      </c>
      <c r="AG41" s="1">
        <f t="shared" si="5"/>
        <v>0</v>
      </c>
      <c r="AH41" s="1">
        <f t="shared" si="5"/>
        <v>0</v>
      </c>
      <c r="AI41" s="1">
        <f t="shared" si="5"/>
        <v>0</v>
      </c>
      <c r="AJ41" s="1">
        <f t="shared" si="4"/>
        <v>1</v>
      </c>
      <c r="AM41" s="1">
        <f t="shared" si="2"/>
        <v>2</v>
      </c>
    </row>
    <row r="42" spans="2:39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3"/>
      </c>
      <c r="M42" s="21"/>
      <c r="N42" s="21"/>
      <c r="AC42" s="1">
        <f t="shared" si="5"/>
        <v>0</v>
      </c>
      <c r="AD42" s="1">
        <f t="shared" si="5"/>
        <v>0</v>
      </c>
      <c r="AE42" s="1">
        <f t="shared" si="5"/>
        <v>1</v>
      </c>
      <c r="AF42" s="1">
        <f t="shared" si="5"/>
        <v>0</v>
      </c>
      <c r="AG42" s="1">
        <f t="shared" si="5"/>
        <v>0</v>
      </c>
      <c r="AH42" s="1">
        <f t="shared" si="5"/>
        <v>0</v>
      </c>
      <c r="AI42" s="1">
        <f t="shared" si="5"/>
        <v>0</v>
      </c>
      <c r="AJ42" s="1">
        <f t="shared" si="4"/>
        <v>1</v>
      </c>
      <c r="AM42" s="1">
        <f t="shared" si="2"/>
        <v>2</v>
      </c>
    </row>
    <row r="43" spans="2:39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3"/>
      </c>
      <c r="M43" s="21"/>
      <c r="N43" s="21"/>
      <c r="AC43" s="1">
        <f t="shared" si="5"/>
        <v>0</v>
      </c>
      <c r="AD43" s="1">
        <f t="shared" si="5"/>
        <v>0</v>
      </c>
      <c r="AE43" s="1">
        <f t="shared" si="5"/>
        <v>1</v>
      </c>
      <c r="AF43" s="1">
        <f t="shared" si="5"/>
        <v>0</v>
      </c>
      <c r="AG43" s="1">
        <f t="shared" si="5"/>
        <v>0</v>
      </c>
      <c r="AH43" s="1">
        <f t="shared" si="5"/>
        <v>0</v>
      </c>
      <c r="AI43" s="1">
        <f t="shared" si="5"/>
        <v>0</v>
      </c>
      <c r="AJ43" s="1">
        <f t="shared" si="4"/>
        <v>1</v>
      </c>
      <c r="AM43" s="1">
        <f t="shared" si="2"/>
        <v>2</v>
      </c>
    </row>
    <row r="44" spans="2:39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3"/>
      </c>
      <c r="M44" s="21"/>
      <c r="N44" s="21"/>
      <c r="AC44" s="1">
        <f t="shared" si="5"/>
        <v>0</v>
      </c>
      <c r="AD44" s="1">
        <f t="shared" si="5"/>
        <v>0</v>
      </c>
      <c r="AE44" s="1">
        <f t="shared" si="5"/>
        <v>1</v>
      </c>
      <c r="AF44" s="1">
        <f t="shared" si="5"/>
        <v>0</v>
      </c>
      <c r="AG44" s="1">
        <f t="shared" si="5"/>
        <v>0</v>
      </c>
      <c r="AH44" s="1">
        <f t="shared" si="5"/>
        <v>0</v>
      </c>
      <c r="AI44" s="1">
        <f t="shared" si="5"/>
        <v>0</v>
      </c>
      <c r="AJ44" s="1">
        <f t="shared" si="4"/>
        <v>1</v>
      </c>
      <c r="AM44" s="1">
        <f t="shared" si="2"/>
        <v>2</v>
      </c>
    </row>
    <row r="45" spans="2:39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3"/>
      </c>
      <c r="M45" s="21"/>
      <c r="N45" s="21"/>
      <c r="AC45" s="1">
        <f t="shared" si="5"/>
        <v>0</v>
      </c>
      <c r="AD45" s="1">
        <f t="shared" si="5"/>
        <v>0</v>
      </c>
      <c r="AE45" s="1">
        <f t="shared" si="5"/>
        <v>1</v>
      </c>
      <c r="AF45" s="1">
        <f t="shared" si="5"/>
        <v>0</v>
      </c>
      <c r="AG45" s="1">
        <f t="shared" si="5"/>
        <v>0</v>
      </c>
      <c r="AH45" s="1">
        <f t="shared" si="5"/>
        <v>0</v>
      </c>
      <c r="AI45" s="1">
        <f t="shared" si="5"/>
        <v>0</v>
      </c>
      <c r="AJ45" s="1">
        <f t="shared" si="4"/>
        <v>1</v>
      </c>
      <c r="AM45" s="1">
        <f t="shared" si="2"/>
        <v>2</v>
      </c>
    </row>
    <row r="46" spans="2:39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3"/>
      </c>
      <c r="M46" s="21"/>
      <c r="N46" s="21"/>
      <c r="AC46" s="1">
        <f t="shared" si="5"/>
        <v>0</v>
      </c>
      <c r="AD46" s="1">
        <f t="shared" si="5"/>
        <v>0</v>
      </c>
      <c r="AE46" s="1">
        <f t="shared" si="5"/>
        <v>1</v>
      </c>
      <c r="AF46" s="1">
        <f t="shared" si="5"/>
        <v>0</v>
      </c>
      <c r="AG46" s="1">
        <f t="shared" si="5"/>
        <v>0</v>
      </c>
      <c r="AH46" s="1">
        <f t="shared" si="5"/>
        <v>0</v>
      </c>
      <c r="AI46" s="1">
        <f t="shared" si="5"/>
        <v>0</v>
      </c>
      <c r="AJ46" s="1">
        <f t="shared" si="4"/>
        <v>1</v>
      </c>
      <c r="AM46" s="1">
        <f t="shared" si="2"/>
        <v>2</v>
      </c>
    </row>
    <row r="47" spans="2:39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3"/>
      </c>
      <c r="M47" s="21"/>
      <c r="N47" s="21"/>
      <c r="AC47" s="1">
        <f t="shared" si="5"/>
        <v>0</v>
      </c>
      <c r="AD47" s="1">
        <f t="shared" si="5"/>
        <v>0</v>
      </c>
      <c r="AE47" s="1">
        <f t="shared" si="5"/>
        <v>1</v>
      </c>
      <c r="AF47" s="1">
        <f t="shared" si="5"/>
        <v>0</v>
      </c>
      <c r="AG47" s="1">
        <f t="shared" si="5"/>
        <v>0</v>
      </c>
      <c r="AH47" s="1">
        <f t="shared" si="5"/>
        <v>0</v>
      </c>
      <c r="AI47" s="1">
        <f t="shared" si="5"/>
        <v>0</v>
      </c>
      <c r="AJ47" s="1">
        <f t="shared" si="4"/>
        <v>1</v>
      </c>
      <c r="AM47" s="1">
        <f t="shared" si="2"/>
        <v>2</v>
      </c>
    </row>
    <row r="48" spans="2:39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5"/>
      <c r="L48" s="36">
        <f t="shared" si="3"/>
      </c>
      <c r="M48" s="21"/>
      <c r="N48" s="21"/>
      <c r="AC48" s="1">
        <f t="shared" si="5"/>
        <v>0</v>
      </c>
      <c r="AD48" s="1">
        <f t="shared" si="5"/>
        <v>0</v>
      </c>
      <c r="AE48" s="1">
        <f t="shared" si="5"/>
        <v>1</v>
      </c>
      <c r="AF48" s="1">
        <f t="shared" si="5"/>
        <v>0</v>
      </c>
      <c r="AG48" s="1">
        <f t="shared" si="5"/>
        <v>0</v>
      </c>
      <c r="AH48" s="1">
        <f t="shared" si="5"/>
        <v>0</v>
      </c>
      <c r="AI48" s="1">
        <f t="shared" si="5"/>
        <v>0</v>
      </c>
      <c r="AJ48" s="1">
        <f t="shared" si="4"/>
        <v>1</v>
      </c>
      <c r="AM48" s="1">
        <f t="shared" si="2"/>
        <v>2</v>
      </c>
    </row>
    <row r="49" spans="2:39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5"/>
      <c r="L49" s="36">
        <f t="shared" si="3"/>
      </c>
      <c r="M49" s="21"/>
      <c r="N49" s="21"/>
      <c r="AC49" s="1">
        <f t="shared" si="5"/>
        <v>0</v>
      </c>
      <c r="AD49" s="1">
        <f t="shared" si="5"/>
        <v>0</v>
      </c>
      <c r="AE49" s="1">
        <f t="shared" si="5"/>
        <v>1</v>
      </c>
      <c r="AF49" s="1">
        <f t="shared" si="5"/>
        <v>0</v>
      </c>
      <c r="AG49" s="1">
        <f t="shared" si="5"/>
        <v>0</v>
      </c>
      <c r="AH49" s="1">
        <f t="shared" si="5"/>
        <v>0</v>
      </c>
      <c r="AI49" s="1">
        <f t="shared" si="5"/>
        <v>0</v>
      </c>
      <c r="AJ49" s="1">
        <f t="shared" si="4"/>
        <v>1</v>
      </c>
      <c r="AM49" s="1">
        <f t="shared" si="2"/>
        <v>2</v>
      </c>
    </row>
    <row r="50" spans="2:39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5"/>
      <c r="L50" s="36">
        <f t="shared" si="3"/>
      </c>
      <c r="M50" s="21"/>
      <c r="N50" s="21"/>
      <c r="AC50" s="1">
        <f t="shared" si="5"/>
        <v>0</v>
      </c>
      <c r="AD50" s="1">
        <f t="shared" si="5"/>
        <v>0</v>
      </c>
      <c r="AE50" s="1">
        <f t="shared" si="5"/>
        <v>1</v>
      </c>
      <c r="AF50" s="1">
        <f t="shared" si="5"/>
        <v>0</v>
      </c>
      <c r="AG50" s="1">
        <f t="shared" si="5"/>
        <v>0</v>
      </c>
      <c r="AH50" s="1">
        <f t="shared" si="5"/>
        <v>0</v>
      </c>
      <c r="AI50" s="1">
        <f t="shared" si="5"/>
        <v>0</v>
      </c>
      <c r="AJ50" s="1">
        <f t="shared" si="4"/>
        <v>1</v>
      </c>
      <c r="AM50" s="1">
        <f t="shared" si="2"/>
        <v>2</v>
      </c>
    </row>
    <row r="51" spans="2:39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5"/>
      <c r="L51" s="36">
        <f t="shared" si="3"/>
      </c>
      <c r="M51" s="21"/>
      <c r="N51" s="21"/>
      <c r="AC51" s="1">
        <f t="shared" si="5"/>
        <v>0</v>
      </c>
      <c r="AD51" s="1">
        <f t="shared" si="5"/>
        <v>0</v>
      </c>
      <c r="AE51" s="1">
        <f t="shared" si="5"/>
        <v>1</v>
      </c>
      <c r="AF51" s="1">
        <f t="shared" si="5"/>
        <v>0</v>
      </c>
      <c r="AG51" s="1">
        <f t="shared" si="5"/>
        <v>0</v>
      </c>
      <c r="AH51" s="1">
        <f t="shared" si="5"/>
        <v>0</v>
      </c>
      <c r="AI51" s="1">
        <f t="shared" si="5"/>
        <v>0</v>
      </c>
      <c r="AJ51" s="1">
        <f t="shared" si="4"/>
        <v>1</v>
      </c>
      <c r="AM51" s="1">
        <f t="shared" si="2"/>
        <v>2</v>
      </c>
    </row>
    <row r="52" spans="2:39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5"/>
      <c r="L52" s="36">
        <f t="shared" si="3"/>
      </c>
      <c r="M52" s="21"/>
      <c r="N52" s="21"/>
      <c r="AC52" s="1">
        <f t="shared" si="5"/>
        <v>0</v>
      </c>
      <c r="AD52" s="1">
        <f t="shared" si="5"/>
        <v>0</v>
      </c>
      <c r="AE52" s="1">
        <f t="shared" si="5"/>
        <v>1</v>
      </c>
      <c r="AF52" s="1">
        <f t="shared" si="5"/>
        <v>0</v>
      </c>
      <c r="AG52" s="1">
        <f t="shared" si="5"/>
        <v>0</v>
      </c>
      <c r="AH52" s="1">
        <f t="shared" si="5"/>
        <v>0</v>
      </c>
      <c r="AI52" s="1">
        <f t="shared" si="5"/>
        <v>0</v>
      </c>
      <c r="AJ52" s="1">
        <f t="shared" si="4"/>
        <v>1</v>
      </c>
      <c r="AM52" s="1">
        <f t="shared" si="2"/>
        <v>2</v>
      </c>
    </row>
    <row r="53" spans="2:39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5"/>
      <c r="L53" s="36">
        <f t="shared" si="3"/>
      </c>
      <c r="M53" s="21"/>
      <c r="N53" s="21"/>
      <c r="AC53" s="1">
        <f t="shared" si="5"/>
        <v>0</v>
      </c>
      <c r="AD53" s="1">
        <f t="shared" si="5"/>
        <v>0</v>
      </c>
      <c r="AE53" s="1">
        <f t="shared" si="5"/>
        <v>1</v>
      </c>
      <c r="AF53" s="1">
        <f t="shared" si="5"/>
        <v>0</v>
      </c>
      <c r="AG53" s="1">
        <f t="shared" si="5"/>
        <v>0</v>
      </c>
      <c r="AH53" s="1">
        <f t="shared" si="5"/>
        <v>0</v>
      </c>
      <c r="AI53" s="1">
        <f t="shared" si="5"/>
        <v>0</v>
      </c>
      <c r="AJ53" s="1">
        <f t="shared" si="4"/>
        <v>1</v>
      </c>
      <c r="AM53" s="1">
        <f t="shared" si="2"/>
        <v>2</v>
      </c>
    </row>
    <row r="54" spans="2:39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5"/>
      <c r="L54" s="36">
        <f t="shared" si="3"/>
      </c>
      <c r="M54" s="21"/>
      <c r="N54" s="21"/>
      <c r="AC54" s="1">
        <f t="shared" si="5"/>
        <v>0</v>
      </c>
      <c r="AD54" s="1">
        <f t="shared" si="5"/>
        <v>0</v>
      </c>
      <c r="AE54" s="1">
        <f t="shared" si="5"/>
        <v>1</v>
      </c>
      <c r="AF54" s="1">
        <f t="shared" si="5"/>
        <v>0</v>
      </c>
      <c r="AG54" s="1">
        <f t="shared" si="5"/>
        <v>0</v>
      </c>
      <c r="AH54" s="1">
        <f t="shared" si="5"/>
        <v>0</v>
      </c>
      <c r="AI54" s="1">
        <f t="shared" si="5"/>
        <v>0</v>
      </c>
      <c r="AJ54" s="1">
        <f t="shared" si="4"/>
        <v>1</v>
      </c>
      <c r="AM54" s="1">
        <f t="shared" si="2"/>
        <v>2</v>
      </c>
    </row>
    <row r="55" spans="2:39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5"/>
      <c r="L55" s="36">
        <f t="shared" si="3"/>
      </c>
      <c r="M55" s="21"/>
      <c r="N55" s="21"/>
      <c r="AC55" s="1">
        <f t="shared" si="5"/>
        <v>0</v>
      </c>
      <c r="AD55" s="1">
        <f t="shared" si="5"/>
        <v>0</v>
      </c>
      <c r="AE55" s="1">
        <f t="shared" si="5"/>
        <v>1</v>
      </c>
      <c r="AF55" s="1">
        <f t="shared" si="5"/>
        <v>0</v>
      </c>
      <c r="AG55" s="1">
        <f t="shared" si="5"/>
        <v>0</v>
      </c>
      <c r="AH55" s="1">
        <f t="shared" si="5"/>
        <v>0</v>
      </c>
      <c r="AI55" s="1">
        <f t="shared" si="5"/>
        <v>0</v>
      </c>
      <c r="AJ55" s="1">
        <f t="shared" si="4"/>
        <v>1</v>
      </c>
      <c r="AM55" s="1">
        <f t="shared" si="2"/>
        <v>2</v>
      </c>
    </row>
    <row r="56" spans="2:39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5"/>
      <c r="L56" s="36">
        <f t="shared" si="3"/>
      </c>
      <c r="M56" s="21"/>
      <c r="N56" s="21"/>
      <c r="AC56" s="1">
        <f t="shared" si="5"/>
        <v>0</v>
      </c>
      <c r="AD56" s="1">
        <f t="shared" si="5"/>
        <v>0</v>
      </c>
      <c r="AE56" s="1">
        <f t="shared" si="5"/>
        <v>1</v>
      </c>
      <c r="AF56" s="1">
        <f t="shared" si="5"/>
        <v>0</v>
      </c>
      <c r="AG56" s="1">
        <f t="shared" si="5"/>
        <v>0</v>
      </c>
      <c r="AH56" s="1">
        <f t="shared" si="5"/>
        <v>0</v>
      </c>
      <c r="AI56" s="1">
        <f t="shared" si="5"/>
        <v>0</v>
      </c>
      <c r="AJ56" s="1">
        <f t="shared" si="4"/>
        <v>1</v>
      </c>
      <c r="AM56" s="1">
        <f t="shared" si="2"/>
        <v>2</v>
      </c>
    </row>
    <row r="57" spans="2:39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5"/>
      <c r="L57" s="36">
        <f t="shared" si="3"/>
      </c>
      <c r="M57" s="21"/>
      <c r="N57" s="21"/>
      <c r="AC57" s="1">
        <f aca="true" t="shared" si="6" ref="AC57:AI61">IF(ISBLANK(E57),0,1)</f>
        <v>0</v>
      </c>
      <c r="AD57" s="1">
        <f t="shared" si="6"/>
        <v>0</v>
      </c>
      <c r="AE57" s="1">
        <f t="shared" si="6"/>
        <v>1</v>
      </c>
      <c r="AF57" s="1">
        <f t="shared" si="6"/>
        <v>0</v>
      </c>
      <c r="AG57" s="1">
        <f t="shared" si="6"/>
        <v>0</v>
      </c>
      <c r="AH57" s="1">
        <f t="shared" si="6"/>
        <v>0</v>
      </c>
      <c r="AI57" s="1">
        <f t="shared" si="6"/>
        <v>0</v>
      </c>
      <c r="AJ57" s="1">
        <f t="shared" si="4"/>
        <v>1</v>
      </c>
      <c r="AM57" s="1">
        <f t="shared" si="2"/>
        <v>2</v>
      </c>
    </row>
    <row r="58" spans="2:39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5"/>
      <c r="L58" s="36">
        <f t="shared" si="3"/>
      </c>
      <c r="M58" s="21"/>
      <c r="N58" s="21"/>
      <c r="AC58" s="1">
        <f t="shared" si="6"/>
        <v>0</v>
      </c>
      <c r="AD58" s="1">
        <f t="shared" si="6"/>
        <v>0</v>
      </c>
      <c r="AE58" s="1">
        <f t="shared" si="6"/>
        <v>1</v>
      </c>
      <c r="AF58" s="1">
        <f t="shared" si="6"/>
        <v>0</v>
      </c>
      <c r="AG58" s="1">
        <f t="shared" si="6"/>
        <v>0</v>
      </c>
      <c r="AH58" s="1">
        <f t="shared" si="6"/>
        <v>0</v>
      </c>
      <c r="AI58" s="1">
        <f t="shared" si="6"/>
        <v>0</v>
      </c>
      <c r="AJ58" s="1">
        <f t="shared" si="4"/>
        <v>1</v>
      </c>
      <c r="AM58" s="1">
        <f t="shared" si="2"/>
        <v>2</v>
      </c>
    </row>
    <row r="59" spans="2:39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5"/>
      <c r="L59" s="36">
        <f t="shared" si="3"/>
      </c>
      <c r="M59" s="21"/>
      <c r="N59" s="21"/>
      <c r="AC59" s="1">
        <f t="shared" si="6"/>
        <v>0</v>
      </c>
      <c r="AD59" s="1">
        <f t="shared" si="6"/>
        <v>0</v>
      </c>
      <c r="AE59" s="1">
        <f t="shared" si="6"/>
        <v>1</v>
      </c>
      <c r="AF59" s="1">
        <f t="shared" si="6"/>
        <v>0</v>
      </c>
      <c r="AG59" s="1">
        <f t="shared" si="6"/>
        <v>0</v>
      </c>
      <c r="AH59" s="1">
        <f t="shared" si="6"/>
        <v>0</v>
      </c>
      <c r="AI59" s="1">
        <f t="shared" si="6"/>
        <v>0</v>
      </c>
      <c r="AJ59" s="1">
        <f t="shared" si="4"/>
        <v>1</v>
      </c>
      <c r="AM59" s="1">
        <f t="shared" si="2"/>
        <v>2</v>
      </c>
    </row>
    <row r="60" spans="2:39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5"/>
      <c r="L60" s="36">
        <f t="shared" si="3"/>
      </c>
      <c r="M60" s="21"/>
      <c r="N60" s="21"/>
      <c r="AC60" s="1">
        <f t="shared" si="6"/>
        <v>0</v>
      </c>
      <c r="AD60" s="1">
        <f t="shared" si="6"/>
        <v>0</v>
      </c>
      <c r="AE60" s="1">
        <f t="shared" si="6"/>
        <v>1</v>
      </c>
      <c r="AF60" s="1">
        <f t="shared" si="6"/>
        <v>0</v>
      </c>
      <c r="AG60" s="1">
        <f t="shared" si="6"/>
        <v>0</v>
      </c>
      <c r="AH60" s="1">
        <f t="shared" si="6"/>
        <v>0</v>
      </c>
      <c r="AI60" s="1">
        <f t="shared" si="6"/>
        <v>0</v>
      </c>
      <c r="AJ60" s="1">
        <f t="shared" si="4"/>
        <v>1</v>
      </c>
      <c r="AM60" s="1">
        <f t="shared" si="2"/>
        <v>2</v>
      </c>
    </row>
    <row r="61" spans="2:39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5"/>
      <c r="L61" s="36">
        <f t="shared" si="3"/>
      </c>
      <c r="M61" s="21"/>
      <c r="N61" s="21"/>
      <c r="AC61" s="1">
        <f t="shared" si="6"/>
        <v>0</v>
      </c>
      <c r="AD61" s="1">
        <f t="shared" si="6"/>
        <v>0</v>
      </c>
      <c r="AE61" s="1">
        <f t="shared" si="6"/>
        <v>1</v>
      </c>
      <c r="AF61" s="1">
        <f t="shared" si="6"/>
        <v>0</v>
      </c>
      <c r="AG61" s="1">
        <f t="shared" si="6"/>
        <v>0</v>
      </c>
      <c r="AH61" s="1">
        <f t="shared" si="6"/>
        <v>0</v>
      </c>
      <c r="AI61" s="1">
        <f t="shared" si="6"/>
        <v>0</v>
      </c>
      <c r="AJ61" s="1">
        <f t="shared" si="4"/>
        <v>1</v>
      </c>
      <c r="AM61" s="1">
        <f t="shared" si="2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85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75</v>
      </c>
      <c r="C3" s="1"/>
      <c r="D3" s="3"/>
      <c r="E3" s="3"/>
      <c r="F3" s="3"/>
      <c r="G3" s="3"/>
      <c r="I3" s="4"/>
      <c r="J3" s="4"/>
    </row>
    <row r="4" spans="1:10" ht="12.75">
      <c r="A4" s="5" t="s">
        <v>78</v>
      </c>
      <c r="C4" s="1"/>
      <c r="D4" s="3"/>
      <c r="E4" s="3"/>
      <c r="F4" s="3"/>
      <c r="G4" s="3"/>
      <c r="H4" s="6" t="s">
        <v>14</v>
      </c>
      <c r="I4" s="7" t="s">
        <v>76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68"/>
      <c r="B12" s="76" t="s">
        <v>91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A17:B17"/>
    <mergeCell ref="A18:B18"/>
    <mergeCell ref="A19:B19"/>
    <mergeCell ref="D21:F21"/>
    <mergeCell ref="H21:J21"/>
    <mergeCell ref="L21:N21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</dc:creator>
  <cp:keywords/>
  <dc:description/>
  <cp:lastModifiedBy>Andre .</cp:lastModifiedBy>
  <cp:lastPrinted>2010-01-17T16:27:26Z</cp:lastPrinted>
  <dcterms:created xsi:type="dcterms:W3CDTF">2009-06-17T10:32:29Z</dcterms:created>
  <dcterms:modified xsi:type="dcterms:W3CDTF">2018-01-27T22:47:28Z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